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Pradmės" sheetId="1" r:id="rId1"/>
  </sheets>
  <definedNames/>
  <calcPr fullCalcOnLoad="1"/>
</workbook>
</file>

<file path=xl/sharedStrings.xml><?xml version="1.0" encoding="utf-8"?>
<sst xmlns="http://schemas.openxmlformats.org/spreadsheetml/2006/main" count="323" uniqueCount="123">
  <si>
    <t>UTENA, 25 m baseinas</t>
  </si>
  <si>
    <t>REZULTATAI</t>
  </si>
  <si>
    <t>/Utena/</t>
  </si>
  <si>
    <t>Indrė Petrovaitė</t>
  </si>
  <si>
    <t>Eva Jotkaitė</t>
  </si>
  <si>
    <t>25 m laisvuoju stiliumi - MERGAITĖS</t>
  </si>
  <si>
    <t>25 m laisvuoju stilium - BERNIUKAI</t>
  </si>
  <si>
    <t>SKIRTŲ UTENOS DSC TAUREI LAIMĖTI REZULTATAI</t>
  </si>
  <si>
    <t>R.Šaltenio progimnazija</t>
  </si>
  <si>
    <t>Krašuonos progimnazija</t>
  </si>
  <si>
    <t>ind.</t>
  </si>
  <si>
    <t>Aukštakalnio prad. m-kla</t>
  </si>
  <si>
    <t>Aurelija Kiršaitė</t>
  </si>
  <si>
    <t>Daiva Šiukščienė</t>
  </si>
  <si>
    <t>UTENOS MIESTO MOKYKLŲ PRADINIŲ KLASIŲ MOKINIŲPLAUKIMO VARŽYBŲ,</t>
  </si>
  <si>
    <t>"A" grupė</t>
  </si>
  <si>
    <t>Elžbieta Guobužaitė</t>
  </si>
  <si>
    <t>"Žiburio" skyrius</t>
  </si>
  <si>
    <t>Liepa Jakubonytė</t>
  </si>
  <si>
    <t>Augustė Kupriūnaitė</t>
  </si>
  <si>
    <t>Augustė Mockutė</t>
  </si>
  <si>
    <t>Lėja Vilčinkskaitė</t>
  </si>
  <si>
    <t>Goda Maksimavičiūtė</t>
  </si>
  <si>
    <t>Paulina Petkūnaitė</t>
  </si>
  <si>
    <t>Guoda Gedeliūnaitė</t>
  </si>
  <si>
    <t>Utenos DSC</t>
  </si>
  <si>
    <t>Urtė Bražėnaitė</t>
  </si>
  <si>
    <t>Viktorija Bilaišytė</t>
  </si>
  <si>
    <t>Mantė Sabaliauskaitė</t>
  </si>
  <si>
    <t>Austė Zlataravičiūtė</t>
  </si>
  <si>
    <t>Gabija Simonavičiūtė</t>
  </si>
  <si>
    <t>Urtė Stasiūnaitė</t>
  </si>
  <si>
    <t>Ema Jakštonytė</t>
  </si>
  <si>
    <t>Julija Dudko</t>
  </si>
  <si>
    <t>Vakarė Zakarkaitė</t>
  </si>
  <si>
    <t>Roberta Gogelytė</t>
  </si>
  <si>
    <t>"B" grupė</t>
  </si>
  <si>
    <t>M/D "Varpelis"</t>
  </si>
  <si>
    <t>Krašuonos prog.</t>
  </si>
  <si>
    <t>Rugilė Kacinauskaitė</t>
  </si>
  <si>
    <t>R. Šaltenio prog.</t>
  </si>
  <si>
    <t>Gustė Šumskaitė</t>
  </si>
  <si>
    <t>Viltė Fiodorovaitė</t>
  </si>
  <si>
    <t>Evelina Bilaišytė</t>
  </si>
  <si>
    <t>Vytautė Meškuotytė</t>
  </si>
  <si>
    <t>Ada Židulytė</t>
  </si>
  <si>
    <t>Karina Petraitytė</t>
  </si>
  <si>
    <t>Hevėja Targonskaitė</t>
  </si>
  <si>
    <t>Silvija Guobytė</t>
  </si>
  <si>
    <t>Ugnė Veršulytė</t>
  </si>
  <si>
    <t>Mija Cibaitė</t>
  </si>
  <si>
    <t>Liepa Matiukaitė</t>
  </si>
  <si>
    <t>Vytė Treinytė</t>
  </si>
  <si>
    <t>Gustė Grigaliūnaitė</t>
  </si>
  <si>
    <t>Titas Zabulionis</t>
  </si>
  <si>
    <t>Emilis Bražėnas</t>
  </si>
  <si>
    <t>Gustas Kaškauskas</t>
  </si>
  <si>
    <t>Titas Gavėnas</t>
  </si>
  <si>
    <t>Nojus Stalemėkas</t>
  </si>
  <si>
    <t>Tajus Palubinskas</t>
  </si>
  <si>
    <t>Adomas Pelenis</t>
  </si>
  <si>
    <t>Kristupas Tumėnas</t>
  </si>
  <si>
    <t>Pijus Tarvydas</t>
  </si>
  <si>
    <t>Danielius Kvieškevičius</t>
  </si>
  <si>
    <t>Augustas Puodžiukas</t>
  </si>
  <si>
    <t>Ignas Strazdas</t>
  </si>
  <si>
    <t>Kasparas Kazickas</t>
  </si>
  <si>
    <t>Tadas Vidugiris</t>
  </si>
  <si>
    <t>Benas Šapola</t>
  </si>
  <si>
    <t>Skirmantas Žukas</t>
  </si>
  <si>
    <t>Dovydas Grybauskas</t>
  </si>
  <si>
    <t>Benas Kalinauskas</t>
  </si>
  <si>
    <t>Jokūbas Andriusevičius</t>
  </si>
  <si>
    <t>Dominykas Šimonėlis</t>
  </si>
  <si>
    <t>Titas Lebednykas</t>
  </si>
  <si>
    <t>Mantas Gadliauskas</t>
  </si>
  <si>
    <t>Jokūbas Raukštus</t>
  </si>
  <si>
    <t>Mindaugas Marcinkevičius</t>
  </si>
  <si>
    <t>Orestas Klimašauskas</t>
  </si>
  <si>
    <t>Martynas Nalivaika</t>
  </si>
  <si>
    <t>Orestas Zarakovskij</t>
  </si>
  <si>
    <t>Kajus Fofanovas</t>
  </si>
  <si>
    <t>Dominykas Židulis</t>
  </si>
  <si>
    <t>Denisas Svincickij</t>
  </si>
  <si>
    <t>Dilonas Vyšniauskas</t>
  </si>
  <si>
    <t>Deividas Zubrovas</t>
  </si>
  <si>
    <t>Kasparas Matuliauskas</t>
  </si>
  <si>
    <t>Nikolas Maknys</t>
  </si>
  <si>
    <t>"A" grupė"</t>
  </si>
  <si>
    <t>Estafetė 4x25 m l/st. su plaukimo lenta- MERGAITĖS</t>
  </si>
  <si>
    <t>Rasa Bartasūnaitė</t>
  </si>
  <si>
    <t>1.34,70</t>
  </si>
  <si>
    <t>Lėja Vilčinskaitė</t>
  </si>
  <si>
    <t>1.48,05</t>
  </si>
  <si>
    <t>"B" grupė"</t>
  </si>
  <si>
    <t>1.46,69</t>
  </si>
  <si>
    <t>2.05,81</t>
  </si>
  <si>
    <t>2.33,02</t>
  </si>
  <si>
    <t>Estafetė 4x25 m l/st. su plaukimo lenta- BERNIUKAI</t>
  </si>
  <si>
    <t>1.33,15</t>
  </si>
  <si>
    <t>1.51,26</t>
  </si>
  <si>
    <t>2.05,44</t>
  </si>
  <si>
    <t>2.09,02</t>
  </si>
  <si>
    <t>Dominykas Židelis</t>
  </si>
  <si>
    <t>2.30,89</t>
  </si>
  <si>
    <t>Estafetė 4x25 m l/st. - MERGAITĖS</t>
  </si>
  <si>
    <t>Estafetė 4x25 m l/st. - BERNIUKAI</t>
  </si>
  <si>
    <t>1.15,00</t>
  </si>
  <si>
    <t>1.21,00</t>
  </si>
  <si>
    <t>1.23,09</t>
  </si>
  <si>
    <t>1.52,07</t>
  </si>
  <si>
    <t>1.54,07</t>
  </si>
  <si>
    <t>1.07,67</t>
  </si>
  <si>
    <t>1.23,92</t>
  </si>
  <si>
    <t>2.00,67</t>
  </si>
  <si>
    <t>2.02,38</t>
  </si>
  <si>
    <t>2.18,40</t>
  </si>
  <si>
    <t>KOMANDINIAI REZULTATAI- MERGAITĖS</t>
  </si>
  <si>
    <t>Aukšatakalnio prad. m-kla</t>
  </si>
  <si>
    <t>R.Šaltenio prog.</t>
  </si>
  <si>
    <t>KOMANDINIAI REZULTATAI- BERNIUKAI</t>
  </si>
  <si>
    <t>Varžybų vyr. teisėja</t>
  </si>
  <si>
    <t>Varžybų vyr. sekretorė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</si>
</sst>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4" applyNumberFormat="0" applyAlignment="0" applyProtection="0"/>
    <xf numFmtId="0" fontId="34" fillId="0" borderId="0" applyNumberFormat="0" applyFill="0" applyBorder="0" applyAlignment="0" applyProtection="0"/>
    <xf numFmtId="0" fontId="3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1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3.421875" style="1" customWidth="1"/>
    <col min="2" max="2" width="22.57421875" style="1" customWidth="1"/>
    <col min="3" max="3" width="6.00390625" style="1" customWidth="1"/>
    <col min="4" max="4" width="14.28125" style="1" customWidth="1"/>
    <col min="5" max="6" width="8.28125" style="4" customWidth="1"/>
    <col min="7" max="7" width="5.8515625" style="4" customWidth="1"/>
    <col min="8" max="8" width="6.8515625" style="4" customWidth="1"/>
    <col min="9" max="9" width="17.140625" style="1" customWidth="1"/>
    <col min="10" max="16384" width="9.140625" style="1" customWidth="1"/>
  </cols>
  <sheetData>
    <row r="1" spans="1:9" ht="14.2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ht="14.25">
      <c r="A2" s="20" t="s">
        <v>7</v>
      </c>
      <c r="B2" s="20"/>
      <c r="C2" s="20"/>
      <c r="D2" s="20"/>
      <c r="E2" s="20"/>
      <c r="F2" s="20"/>
      <c r="G2" s="20"/>
      <c r="H2" s="20"/>
      <c r="I2" s="20"/>
    </row>
    <row r="3" spans="1:9" ht="14.25">
      <c r="A3" s="2"/>
      <c r="B3" s="2"/>
      <c r="C3" s="2"/>
      <c r="D3" s="2"/>
      <c r="E3" s="3"/>
      <c r="F3" s="3"/>
      <c r="G3" s="3"/>
      <c r="H3" s="3"/>
      <c r="I3" s="2"/>
    </row>
    <row r="4" spans="1:9" ht="14.25">
      <c r="A4" s="20" t="s">
        <v>0</v>
      </c>
      <c r="B4" s="20"/>
      <c r="C4" s="20"/>
      <c r="D4" s="2"/>
      <c r="H4" s="21">
        <v>42808</v>
      </c>
      <c r="I4" s="21"/>
    </row>
    <row r="5" spans="1:9" ht="14.25">
      <c r="A5" s="2"/>
      <c r="B5" s="2"/>
      <c r="C5" s="2"/>
      <c r="D5" s="2"/>
      <c r="E5" s="3"/>
      <c r="F5" s="3"/>
      <c r="G5" s="3"/>
      <c r="H5" s="3"/>
      <c r="I5" s="2"/>
    </row>
    <row r="6" spans="1:9" ht="14.25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9" ht="14.25">
      <c r="A7" s="2"/>
      <c r="B7" s="2"/>
      <c r="C7" s="2"/>
      <c r="D7" s="2"/>
      <c r="E7" s="3"/>
      <c r="F7" s="3"/>
      <c r="G7" s="3"/>
      <c r="H7" s="3"/>
      <c r="I7" s="2"/>
    </row>
    <row r="8" spans="1:9" ht="14.25">
      <c r="A8" s="20" t="s">
        <v>5</v>
      </c>
      <c r="B8" s="20"/>
      <c r="C8" s="20"/>
      <c r="D8" s="20"/>
      <c r="E8" s="20"/>
      <c r="F8" s="20"/>
      <c r="G8" s="20"/>
      <c r="H8" s="20"/>
      <c r="I8" s="20"/>
    </row>
    <row r="9" spans="1:11" ht="15.75">
      <c r="A9" s="14"/>
      <c r="B9" s="16" t="s">
        <v>15</v>
      </c>
      <c r="C9" s="15"/>
      <c r="D9" s="15"/>
      <c r="E9" s="15"/>
      <c r="F9" s="15"/>
      <c r="G9" s="15"/>
      <c r="H9" s="15"/>
      <c r="I9" s="15"/>
      <c r="J9" s="15"/>
      <c r="K9" s="15"/>
    </row>
    <row r="11" spans="1:8" ht="12.75">
      <c r="A11" s="1">
        <v>1</v>
      </c>
      <c r="B11" s="1" t="s">
        <v>16</v>
      </c>
      <c r="C11" s="4">
        <v>2006</v>
      </c>
      <c r="D11" s="1" t="s">
        <v>17</v>
      </c>
      <c r="F11" s="7">
        <v>16.49</v>
      </c>
      <c r="G11" s="4">
        <v>48</v>
      </c>
      <c r="H11" s="1"/>
    </row>
    <row r="12" spans="1:8" ht="12.75">
      <c r="A12" s="1">
        <f>SUM(A11,1)</f>
        <v>2</v>
      </c>
      <c r="B12" s="1" t="s">
        <v>90</v>
      </c>
      <c r="C12" s="4">
        <v>2006</v>
      </c>
      <c r="D12" s="1" t="s">
        <v>11</v>
      </c>
      <c r="F12" s="7">
        <v>17.26</v>
      </c>
      <c r="G12" s="4">
        <v>43</v>
      </c>
      <c r="H12" s="1"/>
    </row>
    <row r="13" spans="1:8" ht="12.75">
      <c r="A13" s="1">
        <f aca="true" t="shared" si="0" ref="A13:A29">SUM(A12,1)</f>
        <v>3</v>
      </c>
      <c r="B13" s="1" t="s">
        <v>18</v>
      </c>
      <c r="C13" s="4">
        <v>2006</v>
      </c>
      <c r="D13" s="1" t="s">
        <v>11</v>
      </c>
      <c r="F13" s="7">
        <v>17.88</v>
      </c>
      <c r="G13" s="4">
        <v>39</v>
      </c>
      <c r="H13" s="1"/>
    </row>
    <row r="14" spans="1:8" ht="12.75">
      <c r="A14" s="1">
        <f t="shared" si="0"/>
        <v>4</v>
      </c>
      <c r="B14" s="1" t="s">
        <v>19</v>
      </c>
      <c r="C14" s="4">
        <v>2006</v>
      </c>
      <c r="D14" s="1" t="s">
        <v>11</v>
      </c>
      <c r="F14" s="7">
        <v>19.05</v>
      </c>
      <c r="G14" s="4">
        <v>37</v>
      </c>
      <c r="H14" s="1"/>
    </row>
    <row r="15" spans="1:8" ht="12.75">
      <c r="A15" s="1">
        <f t="shared" si="0"/>
        <v>5</v>
      </c>
      <c r="B15" s="1" t="s">
        <v>20</v>
      </c>
      <c r="C15" s="4">
        <v>2008</v>
      </c>
      <c r="D15" s="1" t="s">
        <v>25</v>
      </c>
      <c r="F15" s="7">
        <v>19.36</v>
      </c>
      <c r="G15" s="4" t="s">
        <v>10</v>
      </c>
      <c r="H15" s="1"/>
    </row>
    <row r="16" spans="1:8" ht="12.75">
      <c r="A16" s="1">
        <f t="shared" si="0"/>
        <v>6</v>
      </c>
      <c r="B16" s="1" t="s">
        <v>21</v>
      </c>
      <c r="C16" s="4">
        <v>2006</v>
      </c>
      <c r="D16" s="1" t="s">
        <v>17</v>
      </c>
      <c r="F16" s="7">
        <v>19.46</v>
      </c>
      <c r="G16" s="4">
        <v>36</v>
      </c>
      <c r="H16" s="1"/>
    </row>
    <row r="17" spans="1:8" ht="12.75">
      <c r="A17" s="1">
        <f t="shared" si="0"/>
        <v>7</v>
      </c>
      <c r="B17" s="1" t="s">
        <v>22</v>
      </c>
      <c r="C17" s="4">
        <v>2006</v>
      </c>
      <c r="D17" s="1" t="s">
        <v>17</v>
      </c>
      <c r="F17" s="7">
        <v>19.49</v>
      </c>
      <c r="G17" s="4">
        <v>35</v>
      </c>
      <c r="H17" s="1"/>
    </row>
    <row r="18" spans="1:8" ht="12.75">
      <c r="A18" s="1">
        <f t="shared" si="0"/>
        <v>8</v>
      </c>
      <c r="B18" s="1" t="s">
        <v>23</v>
      </c>
      <c r="C18" s="4">
        <v>2006</v>
      </c>
      <c r="D18" s="1" t="s">
        <v>11</v>
      </c>
      <c r="F18" s="7">
        <v>19.94</v>
      </c>
      <c r="G18" s="4">
        <v>34</v>
      </c>
      <c r="H18" s="1"/>
    </row>
    <row r="19" spans="1:8" ht="12.75">
      <c r="A19" s="1">
        <f t="shared" si="0"/>
        <v>9</v>
      </c>
      <c r="B19" s="1" t="s">
        <v>24</v>
      </c>
      <c r="C19" s="4">
        <v>2008</v>
      </c>
      <c r="D19" s="1" t="s">
        <v>25</v>
      </c>
      <c r="F19" s="7">
        <v>22.29</v>
      </c>
      <c r="G19" s="4" t="s">
        <v>10</v>
      </c>
      <c r="H19" s="1"/>
    </row>
    <row r="20" spans="1:8" ht="12.75">
      <c r="A20" s="1">
        <f t="shared" si="0"/>
        <v>10</v>
      </c>
      <c r="B20" s="1" t="s">
        <v>26</v>
      </c>
      <c r="C20" s="4">
        <v>2006</v>
      </c>
      <c r="D20" s="1" t="s">
        <v>25</v>
      </c>
      <c r="F20" s="7">
        <v>22.81</v>
      </c>
      <c r="G20" s="4" t="s">
        <v>10</v>
      </c>
      <c r="H20" s="1"/>
    </row>
    <row r="21" spans="1:8" ht="12.75">
      <c r="A21" s="1">
        <f t="shared" si="0"/>
        <v>11</v>
      </c>
      <c r="B21" s="1" t="s">
        <v>27</v>
      </c>
      <c r="C21" s="4">
        <v>2009</v>
      </c>
      <c r="D21" s="1" t="s">
        <v>25</v>
      </c>
      <c r="F21" s="7">
        <v>23.02</v>
      </c>
      <c r="G21" s="4" t="s">
        <v>10</v>
      </c>
      <c r="H21" s="1"/>
    </row>
    <row r="22" spans="1:8" ht="12.75">
      <c r="A22" s="1">
        <f t="shared" si="0"/>
        <v>12</v>
      </c>
      <c r="B22" s="1" t="s">
        <v>28</v>
      </c>
      <c r="C22" s="4">
        <v>2007</v>
      </c>
      <c r="D22" s="1" t="s">
        <v>11</v>
      </c>
      <c r="F22" s="7">
        <v>24.45</v>
      </c>
      <c r="G22" s="4">
        <v>33</v>
      </c>
      <c r="H22" s="1"/>
    </row>
    <row r="23" spans="1:8" ht="12.75">
      <c r="A23" s="1">
        <f t="shared" si="0"/>
        <v>13</v>
      </c>
      <c r="B23" s="1" t="s">
        <v>29</v>
      </c>
      <c r="C23" s="4">
        <v>2007</v>
      </c>
      <c r="D23" s="1" t="s">
        <v>17</v>
      </c>
      <c r="F23" s="7">
        <v>24.75</v>
      </c>
      <c r="G23" s="4">
        <v>32</v>
      </c>
      <c r="H23" s="1"/>
    </row>
    <row r="24" spans="1:8" ht="12.75">
      <c r="A24" s="1">
        <f t="shared" si="0"/>
        <v>14</v>
      </c>
      <c r="B24" s="1" t="s">
        <v>30</v>
      </c>
      <c r="C24" s="4">
        <v>2008</v>
      </c>
      <c r="D24" s="1" t="s">
        <v>25</v>
      </c>
      <c r="F24" s="7">
        <v>25.49</v>
      </c>
      <c r="G24" s="4" t="s">
        <v>10</v>
      </c>
      <c r="H24" s="1"/>
    </row>
    <row r="25" spans="1:8" ht="12.75">
      <c r="A25" s="1">
        <f t="shared" si="0"/>
        <v>15</v>
      </c>
      <c r="B25" s="1" t="s">
        <v>31</v>
      </c>
      <c r="C25" s="4">
        <v>2009</v>
      </c>
      <c r="D25" s="1" t="s">
        <v>25</v>
      </c>
      <c r="F25" s="7">
        <v>26.33</v>
      </c>
      <c r="G25" s="4" t="s">
        <v>10</v>
      </c>
      <c r="H25" s="1"/>
    </row>
    <row r="26" spans="1:8" ht="12.75">
      <c r="A26" s="1">
        <f t="shared" si="0"/>
        <v>16</v>
      </c>
      <c r="B26" s="1" t="s">
        <v>32</v>
      </c>
      <c r="C26" s="4">
        <v>2009</v>
      </c>
      <c r="D26" s="1" t="s">
        <v>25</v>
      </c>
      <c r="F26" s="17">
        <v>27.9</v>
      </c>
      <c r="G26" s="4" t="s">
        <v>10</v>
      </c>
      <c r="H26" s="1"/>
    </row>
    <row r="27" spans="1:8" ht="12.75">
      <c r="A27" s="1">
        <f t="shared" si="0"/>
        <v>17</v>
      </c>
      <c r="B27" s="1" t="s">
        <v>33</v>
      </c>
      <c r="C27" s="4">
        <v>2007</v>
      </c>
      <c r="D27" s="1" t="s">
        <v>17</v>
      </c>
      <c r="F27" s="7">
        <v>29.22</v>
      </c>
      <c r="G27" s="4">
        <v>31</v>
      </c>
      <c r="H27" s="1"/>
    </row>
    <row r="28" spans="1:8" ht="12.75">
      <c r="A28" s="1">
        <f t="shared" si="0"/>
        <v>18</v>
      </c>
      <c r="B28" s="1" t="s">
        <v>34</v>
      </c>
      <c r="C28" s="4">
        <v>2009</v>
      </c>
      <c r="D28" s="1" t="s">
        <v>25</v>
      </c>
      <c r="F28" s="7">
        <v>31.98</v>
      </c>
      <c r="G28" s="4" t="s">
        <v>10</v>
      </c>
      <c r="H28" s="1"/>
    </row>
    <row r="29" spans="1:8" ht="12.75">
      <c r="A29" s="1">
        <f t="shared" si="0"/>
        <v>19</v>
      </c>
      <c r="B29" s="1" t="s">
        <v>35</v>
      </c>
      <c r="C29" s="4">
        <v>2007</v>
      </c>
      <c r="D29" s="1" t="s">
        <v>17</v>
      </c>
      <c r="F29" s="17">
        <v>32.7</v>
      </c>
      <c r="G29" s="4" t="s">
        <v>10</v>
      </c>
      <c r="H29" s="1"/>
    </row>
    <row r="30" spans="3:8" ht="12.75">
      <c r="C30" s="4"/>
      <c r="F30" s="7"/>
      <c r="H30" s="1"/>
    </row>
    <row r="31" spans="1:11" ht="15.75">
      <c r="A31" s="14"/>
      <c r="B31" s="16" t="s">
        <v>36</v>
      </c>
      <c r="C31" s="15"/>
      <c r="D31" s="15"/>
      <c r="E31" s="15"/>
      <c r="F31" s="15"/>
      <c r="G31" s="15"/>
      <c r="H31" s="15"/>
      <c r="I31" s="15"/>
      <c r="J31" s="15"/>
      <c r="K31" s="15"/>
    </row>
    <row r="33" spans="1:8" ht="12.75">
      <c r="A33" s="1">
        <v>1</v>
      </c>
      <c r="B33" s="1" t="s">
        <v>4</v>
      </c>
      <c r="C33" s="4">
        <v>2006</v>
      </c>
      <c r="D33" s="1" t="s">
        <v>37</v>
      </c>
      <c r="F33" s="7">
        <v>17.86</v>
      </c>
      <c r="G33" s="4">
        <v>48</v>
      </c>
      <c r="H33" s="1"/>
    </row>
    <row r="34" spans="1:8" ht="12.75">
      <c r="A34" s="1">
        <f>SUM(A33,1)</f>
        <v>2</v>
      </c>
      <c r="B34" s="1" t="s">
        <v>3</v>
      </c>
      <c r="C34" s="4">
        <v>2006</v>
      </c>
      <c r="D34" s="1" t="s">
        <v>38</v>
      </c>
      <c r="F34" s="7">
        <v>18.59</v>
      </c>
      <c r="G34" s="4">
        <v>43</v>
      </c>
      <c r="H34" s="1"/>
    </row>
    <row r="35" spans="1:8" ht="12.75">
      <c r="A35" s="1">
        <f aca="true" t="shared" si="1" ref="A35:A48">SUM(A34,1)</f>
        <v>3</v>
      </c>
      <c r="B35" s="1" t="s">
        <v>39</v>
      </c>
      <c r="C35" s="4">
        <v>2007</v>
      </c>
      <c r="D35" s="1" t="s">
        <v>40</v>
      </c>
      <c r="F35" s="7">
        <v>18.89</v>
      </c>
      <c r="G35" s="4">
        <v>39</v>
      </c>
      <c r="H35" s="1"/>
    </row>
    <row r="36" spans="1:8" ht="12.75">
      <c r="A36" s="1">
        <f t="shared" si="1"/>
        <v>4</v>
      </c>
      <c r="B36" s="1" t="s">
        <v>41</v>
      </c>
      <c r="C36" s="4">
        <v>2007</v>
      </c>
      <c r="D36" s="1" t="s">
        <v>38</v>
      </c>
      <c r="F36" s="7">
        <v>19.43</v>
      </c>
      <c r="G36" s="4">
        <v>37</v>
      </c>
      <c r="H36" s="1"/>
    </row>
    <row r="37" spans="1:8" ht="12.75">
      <c r="A37" s="1">
        <f t="shared" si="1"/>
        <v>5</v>
      </c>
      <c r="B37" s="1" t="s">
        <v>42</v>
      </c>
      <c r="C37" s="4">
        <v>2007</v>
      </c>
      <c r="D37" s="1" t="s">
        <v>38</v>
      </c>
      <c r="F37" s="7">
        <v>19.66</v>
      </c>
      <c r="G37" s="4">
        <v>36</v>
      </c>
      <c r="H37" s="1"/>
    </row>
    <row r="38" spans="1:8" ht="12.75">
      <c r="A38" s="1">
        <f t="shared" si="1"/>
        <v>6</v>
      </c>
      <c r="B38" s="1" t="s">
        <v>43</v>
      </c>
      <c r="C38" s="4">
        <v>2007</v>
      </c>
      <c r="D38" s="1" t="s">
        <v>38</v>
      </c>
      <c r="F38" s="7">
        <v>23.27</v>
      </c>
      <c r="G38" s="4">
        <v>35</v>
      </c>
      <c r="H38" s="1"/>
    </row>
    <row r="39" spans="1:8" ht="12.75">
      <c r="A39" s="1">
        <f t="shared" si="1"/>
        <v>7</v>
      </c>
      <c r="B39" s="1" t="s">
        <v>44</v>
      </c>
      <c r="C39" s="4">
        <v>2006</v>
      </c>
      <c r="D39" s="1" t="s">
        <v>40</v>
      </c>
      <c r="F39" s="7">
        <v>24.25</v>
      </c>
      <c r="G39" s="4">
        <v>34</v>
      </c>
      <c r="H39" s="1"/>
    </row>
    <row r="40" spans="1:8" ht="12.75">
      <c r="A40" s="1">
        <f t="shared" si="1"/>
        <v>8</v>
      </c>
      <c r="B40" s="1" t="s">
        <v>45</v>
      </c>
      <c r="C40" s="4">
        <v>2009</v>
      </c>
      <c r="D40" s="1" t="s">
        <v>37</v>
      </c>
      <c r="F40" s="7">
        <v>25.54</v>
      </c>
      <c r="G40" s="4">
        <v>33</v>
      </c>
      <c r="H40" s="1"/>
    </row>
    <row r="41" spans="1:8" ht="12.75">
      <c r="A41" s="1">
        <f t="shared" si="1"/>
        <v>9</v>
      </c>
      <c r="B41" s="1" t="s">
        <v>46</v>
      </c>
      <c r="C41" s="4">
        <v>2008</v>
      </c>
      <c r="D41" s="1" t="s">
        <v>37</v>
      </c>
      <c r="F41" s="7">
        <v>29.48</v>
      </c>
      <c r="G41" s="4">
        <v>32</v>
      </c>
      <c r="H41" s="1"/>
    </row>
    <row r="42" spans="1:8" ht="12.75">
      <c r="A42" s="1">
        <f t="shared" si="1"/>
        <v>10</v>
      </c>
      <c r="B42" s="1" t="s">
        <v>47</v>
      </c>
      <c r="C42" s="4">
        <v>2006</v>
      </c>
      <c r="D42" s="1" t="s">
        <v>40</v>
      </c>
      <c r="F42" s="7">
        <v>30.11</v>
      </c>
      <c r="G42" s="4">
        <v>31</v>
      </c>
      <c r="H42" s="1"/>
    </row>
    <row r="43" spans="1:8" ht="12.75">
      <c r="A43" s="1">
        <f t="shared" si="1"/>
        <v>11</v>
      </c>
      <c r="B43" s="1" t="s">
        <v>48</v>
      </c>
      <c r="C43" s="4">
        <v>2008</v>
      </c>
      <c r="D43" s="1" t="s">
        <v>38</v>
      </c>
      <c r="F43" s="17">
        <v>33.9</v>
      </c>
      <c r="G43" s="4" t="s">
        <v>10</v>
      </c>
      <c r="H43" s="1"/>
    </row>
    <row r="44" spans="1:8" ht="12.75">
      <c r="A44" s="1">
        <f t="shared" si="1"/>
        <v>12</v>
      </c>
      <c r="B44" s="1" t="s">
        <v>49</v>
      </c>
      <c r="C44" s="4">
        <v>2006</v>
      </c>
      <c r="D44" s="1" t="s">
        <v>40</v>
      </c>
      <c r="F44" s="7">
        <v>34.18</v>
      </c>
      <c r="G44" s="4">
        <v>30</v>
      </c>
      <c r="H44" s="1"/>
    </row>
    <row r="45" spans="1:8" ht="12.75">
      <c r="A45" s="1">
        <f t="shared" si="1"/>
        <v>13</v>
      </c>
      <c r="B45" s="1" t="s">
        <v>50</v>
      </c>
      <c r="C45" s="4">
        <v>2006</v>
      </c>
      <c r="D45" s="1" t="s">
        <v>40</v>
      </c>
      <c r="F45" s="7">
        <v>34.81</v>
      </c>
      <c r="G45" s="4">
        <v>29</v>
      </c>
      <c r="H45" s="1"/>
    </row>
    <row r="46" spans="1:8" ht="12.75">
      <c r="A46" s="1">
        <f t="shared" si="1"/>
        <v>14</v>
      </c>
      <c r="B46" s="1" t="s">
        <v>51</v>
      </c>
      <c r="C46" s="4">
        <v>2007</v>
      </c>
      <c r="D46" s="1" t="s">
        <v>38</v>
      </c>
      <c r="F46" s="7">
        <v>39.27</v>
      </c>
      <c r="G46" s="4">
        <v>28</v>
      </c>
      <c r="H46" s="1"/>
    </row>
    <row r="47" spans="1:8" ht="12.75">
      <c r="A47" s="1">
        <f t="shared" si="1"/>
        <v>15</v>
      </c>
      <c r="B47" s="1" t="s">
        <v>52</v>
      </c>
      <c r="C47" s="4">
        <v>2008</v>
      </c>
      <c r="D47" s="1" t="s">
        <v>37</v>
      </c>
      <c r="F47" s="17">
        <v>45.9</v>
      </c>
      <c r="G47" s="4">
        <v>27</v>
      </c>
      <c r="H47" s="1"/>
    </row>
    <row r="48" spans="1:8" ht="12.75">
      <c r="A48" s="1">
        <f t="shared" si="1"/>
        <v>16</v>
      </c>
      <c r="B48" s="1" t="s">
        <v>53</v>
      </c>
      <c r="C48" s="4">
        <v>2006</v>
      </c>
      <c r="D48" s="1" t="s">
        <v>40</v>
      </c>
      <c r="F48" s="7">
        <v>46.46</v>
      </c>
      <c r="G48" s="4">
        <v>26</v>
      </c>
      <c r="H48" s="1"/>
    </row>
    <row r="50" spans="2:10" ht="14.25">
      <c r="B50" s="20" t="s">
        <v>6</v>
      </c>
      <c r="C50" s="20"/>
      <c r="D50" s="20"/>
      <c r="E50" s="20"/>
      <c r="F50" s="20"/>
      <c r="G50" s="20"/>
      <c r="H50" s="20"/>
      <c r="I50" s="20"/>
      <c r="J50" s="20"/>
    </row>
    <row r="51" spans="1:1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.75">
      <c r="A52" s="14"/>
      <c r="B52" s="16" t="s">
        <v>15</v>
      </c>
      <c r="C52" s="15"/>
      <c r="D52" s="15"/>
      <c r="E52" s="15"/>
      <c r="F52" s="15"/>
      <c r="G52" s="15"/>
      <c r="H52" s="15"/>
      <c r="I52" s="15"/>
      <c r="J52" s="15"/>
      <c r="K52" s="15"/>
    </row>
    <row r="54" spans="1:8" ht="12.75">
      <c r="A54" s="1">
        <v>1</v>
      </c>
      <c r="B54" s="1" t="s">
        <v>54</v>
      </c>
      <c r="C54" s="4">
        <v>2006</v>
      </c>
      <c r="D54" s="1" t="s">
        <v>17</v>
      </c>
      <c r="F54" s="7">
        <v>15.61</v>
      </c>
      <c r="G54" s="4">
        <v>48</v>
      </c>
      <c r="H54" s="1"/>
    </row>
    <row r="55" spans="1:8" ht="12.75">
      <c r="A55" s="1">
        <f>SUM(A54,1)</f>
        <v>2</v>
      </c>
      <c r="B55" s="1" t="s">
        <v>55</v>
      </c>
      <c r="C55" s="4">
        <v>2006</v>
      </c>
      <c r="D55" s="1" t="s">
        <v>17</v>
      </c>
      <c r="F55" s="7">
        <v>16.04</v>
      </c>
      <c r="G55" s="4">
        <v>43</v>
      </c>
      <c r="H55" s="1"/>
    </row>
    <row r="56" spans="1:8" ht="12.75">
      <c r="A56" s="1">
        <f aca="true" t="shared" si="2" ref="A56:A74">SUM(A55,1)</f>
        <v>3</v>
      </c>
      <c r="B56" s="1" t="s">
        <v>56</v>
      </c>
      <c r="C56" s="4">
        <v>2006</v>
      </c>
      <c r="D56" s="1" t="s">
        <v>25</v>
      </c>
      <c r="F56" s="7">
        <v>17.25</v>
      </c>
      <c r="G56" s="4" t="s">
        <v>10</v>
      </c>
      <c r="H56" s="1"/>
    </row>
    <row r="57" spans="1:8" ht="12.75">
      <c r="A57" s="1">
        <f t="shared" si="2"/>
        <v>4</v>
      </c>
      <c r="B57" s="1" t="s">
        <v>57</v>
      </c>
      <c r="C57" s="4">
        <v>2006</v>
      </c>
      <c r="D57" s="1" t="s">
        <v>17</v>
      </c>
      <c r="F57" s="17">
        <v>17.4</v>
      </c>
      <c r="G57" s="4">
        <v>39</v>
      </c>
      <c r="H57" s="1"/>
    </row>
    <row r="58" spans="1:8" ht="12.75">
      <c r="A58" s="1">
        <f t="shared" si="2"/>
        <v>5</v>
      </c>
      <c r="B58" s="1" t="s">
        <v>58</v>
      </c>
      <c r="C58" s="4">
        <v>2007</v>
      </c>
      <c r="D58" s="1" t="s">
        <v>17</v>
      </c>
      <c r="F58" s="7">
        <v>17.75</v>
      </c>
      <c r="G58" s="4">
        <v>37</v>
      </c>
      <c r="H58" s="1"/>
    </row>
    <row r="59" spans="1:8" ht="12.75">
      <c r="A59" s="1">
        <f t="shared" si="2"/>
        <v>6</v>
      </c>
      <c r="B59" s="1" t="s">
        <v>59</v>
      </c>
      <c r="C59" s="4">
        <v>2007</v>
      </c>
      <c r="D59" s="1" t="s">
        <v>11</v>
      </c>
      <c r="F59" s="7">
        <v>17.85</v>
      </c>
      <c r="G59" s="4">
        <v>36</v>
      </c>
      <c r="H59" s="1"/>
    </row>
    <row r="60" spans="1:8" ht="12.75">
      <c r="A60" s="1">
        <f t="shared" si="2"/>
        <v>7</v>
      </c>
      <c r="B60" s="1" t="s">
        <v>60</v>
      </c>
      <c r="C60" s="4">
        <v>2006</v>
      </c>
      <c r="D60" s="1" t="s">
        <v>17</v>
      </c>
      <c r="F60" s="7">
        <v>17.93</v>
      </c>
      <c r="G60" s="4">
        <v>35</v>
      </c>
      <c r="H60" s="1"/>
    </row>
    <row r="61" spans="1:8" ht="12.75">
      <c r="A61" s="1">
        <f t="shared" si="2"/>
        <v>8</v>
      </c>
      <c r="B61" s="1" t="s">
        <v>61</v>
      </c>
      <c r="C61" s="4">
        <v>2006</v>
      </c>
      <c r="D61" s="1" t="s">
        <v>11</v>
      </c>
      <c r="F61" s="17">
        <v>18.6</v>
      </c>
      <c r="G61" s="4">
        <v>34</v>
      </c>
      <c r="H61" s="1"/>
    </row>
    <row r="62" spans="1:8" ht="12.75">
      <c r="A62" s="1">
        <f t="shared" si="2"/>
        <v>9</v>
      </c>
      <c r="B62" s="1" t="s">
        <v>62</v>
      </c>
      <c r="C62" s="4">
        <v>2007</v>
      </c>
      <c r="D62" s="1" t="s">
        <v>25</v>
      </c>
      <c r="F62" s="7">
        <v>19.05</v>
      </c>
      <c r="G62" s="4" t="s">
        <v>10</v>
      </c>
      <c r="H62" s="1"/>
    </row>
    <row r="63" spans="1:8" ht="12.75">
      <c r="A63" s="1">
        <f t="shared" si="2"/>
        <v>10</v>
      </c>
      <c r="B63" s="1" t="s">
        <v>63</v>
      </c>
      <c r="C63" s="4">
        <v>2006</v>
      </c>
      <c r="D63" s="1" t="s">
        <v>11</v>
      </c>
      <c r="F63" s="7">
        <v>19.18</v>
      </c>
      <c r="G63" s="4">
        <v>33</v>
      </c>
      <c r="H63" s="1"/>
    </row>
    <row r="64" spans="1:8" ht="12.75">
      <c r="A64" s="1">
        <f t="shared" si="2"/>
        <v>11</v>
      </c>
      <c r="B64" s="1" t="s">
        <v>64</v>
      </c>
      <c r="C64" s="4">
        <v>2008</v>
      </c>
      <c r="D64" s="1" t="s">
        <v>25</v>
      </c>
      <c r="F64" s="7">
        <v>19.45</v>
      </c>
      <c r="G64" s="4" t="s">
        <v>10</v>
      </c>
      <c r="H64" s="1"/>
    </row>
    <row r="65" spans="1:8" ht="12.75">
      <c r="A65" s="1">
        <f t="shared" si="2"/>
        <v>12</v>
      </c>
      <c r="B65" s="1" t="s">
        <v>65</v>
      </c>
      <c r="C65" s="4">
        <v>2008</v>
      </c>
      <c r="D65" s="1" t="s">
        <v>25</v>
      </c>
      <c r="F65" s="7">
        <v>20.69</v>
      </c>
      <c r="G65" s="4" t="s">
        <v>10</v>
      </c>
      <c r="H65" s="1"/>
    </row>
    <row r="66" spans="1:8" ht="12.75">
      <c r="A66" s="1">
        <f t="shared" si="2"/>
        <v>13</v>
      </c>
      <c r="B66" s="1" t="s">
        <v>66</v>
      </c>
      <c r="C66" s="4">
        <v>2007</v>
      </c>
      <c r="D66" s="1" t="s">
        <v>25</v>
      </c>
      <c r="F66" s="17">
        <v>20.9</v>
      </c>
      <c r="G66" s="4" t="s">
        <v>10</v>
      </c>
      <c r="H66" s="1"/>
    </row>
    <row r="67" spans="1:8" ht="12.75">
      <c r="A67" s="1">
        <f t="shared" si="2"/>
        <v>14</v>
      </c>
      <c r="B67" s="1" t="s">
        <v>67</v>
      </c>
      <c r="C67" s="4">
        <v>2007</v>
      </c>
      <c r="D67" s="1" t="s">
        <v>11</v>
      </c>
      <c r="F67" s="7">
        <v>22.25</v>
      </c>
      <c r="G67" s="4">
        <v>32</v>
      </c>
      <c r="H67" s="1"/>
    </row>
    <row r="68" spans="1:8" ht="12.75">
      <c r="A68" s="1">
        <f t="shared" si="2"/>
        <v>15</v>
      </c>
      <c r="B68" s="1" t="s">
        <v>68</v>
      </c>
      <c r="C68" s="4">
        <v>2008</v>
      </c>
      <c r="D68" s="1" t="s">
        <v>25</v>
      </c>
      <c r="F68" s="7">
        <v>22.42</v>
      </c>
      <c r="G68" s="4" t="s">
        <v>10</v>
      </c>
      <c r="H68" s="1"/>
    </row>
    <row r="69" spans="1:8" ht="12.75">
      <c r="A69" s="1">
        <f t="shared" si="2"/>
        <v>16</v>
      </c>
      <c r="B69" s="1" t="s">
        <v>69</v>
      </c>
      <c r="C69" s="4">
        <v>2007</v>
      </c>
      <c r="D69" s="1" t="s">
        <v>25</v>
      </c>
      <c r="F69" s="17">
        <v>22.96</v>
      </c>
      <c r="G69" s="4" t="s">
        <v>10</v>
      </c>
      <c r="H69" s="1"/>
    </row>
    <row r="70" spans="1:8" ht="12.75">
      <c r="A70" s="1">
        <f t="shared" si="2"/>
        <v>17</v>
      </c>
      <c r="B70" s="1" t="s">
        <v>70</v>
      </c>
      <c r="C70" s="4">
        <v>2007</v>
      </c>
      <c r="D70" s="1" t="s">
        <v>11</v>
      </c>
      <c r="F70" s="7">
        <v>23.04</v>
      </c>
      <c r="G70" s="4">
        <v>31</v>
      </c>
      <c r="H70" s="1"/>
    </row>
    <row r="71" spans="1:8" ht="12.75">
      <c r="A71" s="1">
        <f t="shared" si="2"/>
        <v>18</v>
      </c>
      <c r="B71" s="1" t="s">
        <v>71</v>
      </c>
      <c r="C71" s="4">
        <v>2009</v>
      </c>
      <c r="D71" s="1" t="s">
        <v>25</v>
      </c>
      <c r="F71" s="7">
        <v>25.68</v>
      </c>
      <c r="G71" s="4" t="s">
        <v>10</v>
      </c>
      <c r="H71" s="1"/>
    </row>
    <row r="72" spans="1:8" ht="12.75">
      <c r="A72" s="1">
        <f t="shared" si="2"/>
        <v>19</v>
      </c>
      <c r="B72" s="1" t="s">
        <v>72</v>
      </c>
      <c r="C72" s="4">
        <v>2008</v>
      </c>
      <c r="D72" s="1" t="s">
        <v>25</v>
      </c>
      <c r="F72" s="17">
        <v>25.74</v>
      </c>
      <c r="G72" s="4" t="s">
        <v>10</v>
      </c>
      <c r="H72" s="1"/>
    </row>
    <row r="73" spans="1:8" ht="12.75">
      <c r="A73" s="1">
        <f t="shared" si="2"/>
        <v>20</v>
      </c>
      <c r="B73" s="1" t="s">
        <v>73</v>
      </c>
      <c r="C73" s="4">
        <v>2009</v>
      </c>
      <c r="D73" s="1" t="s">
        <v>25</v>
      </c>
      <c r="F73" s="17">
        <v>25.88</v>
      </c>
      <c r="G73" s="4" t="s">
        <v>10</v>
      </c>
      <c r="H73" s="1"/>
    </row>
    <row r="74" spans="1:8" ht="12.75">
      <c r="A74" s="1">
        <f t="shared" si="2"/>
        <v>21</v>
      </c>
      <c r="B74" s="1" t="s">
        <v>74</v>
      </c>
      <c r="C74" s="4">
        <v>2009</v>
      </c>
      <c r="D74" s="1" t="s">
        <v>25</v>
      </c>
      <c r="F74" s="17">
        <v>33.22</v>
      </c>
      <c r="G74" s="4" t="s">
        <v>10</v>
      </c>
      <c r="H74" s="1"/>
    </row>
    <row r="75" spans="3:8" ht="12.75">
      <c r="C75" s="4"/>
      <c r="F75" s="7"/>
      <c r="H75" s="1"/>
    </row>
    <row r="76" spans="1:11" ht="15.75">
      <c r="A76" s="14"/>
      <c r="B76" s="16" t="s">
        <v>36</v>
      </c>
      <c r="C76" s="15"/>
      <c r="D76" s="15"/>
      <c r="E76" s="15"/>
      <c r="F76" s="15"/>
      <c r="G76" s="15"/>
      <c r="H76" s="15"/>
      <c r="I76" s="15"/>
      <c r="J76" s="15"/>
      <c r="K76" s="15"/>
    </row>
    <row r="78" spans="1:8" ht="12.75">
      <c r="A78" s="1">
        <v>1</v>
      </c>
      <c r="B78" s="1" t="s">
        <v>75</v>
      </c>
      <c r="C78" s="4">
        <v>2006</v>
      </c>
      <c r="D78" s="1" t="s">
        <v>38</v>
      </c>
      <c r="F78" s="17">
        <v>16.6</v>
      </c>
      <c r="G78" s="4">
        <v>48</v>
      </c>
      <c r="H78" s="1"/>
    </row>
    <row r="79" spans="1:8" ht="12.75">
      <c r="A79" s="1">
        <f>SUM(A78,1)</f>
        <v>2</v>
      </c>
      <c r="B79" s="1" t="s">
        <v>76</v>
      </c>
      <c r="C79" s="4">
        <v>2006</v>
      </c>
      <c r="D79" s="1" t="s">
        <v>37</v>
      </c>
      <c r="F79" s="7">
        <v>19.23</v>
      </c>
      <c r="G79" s="4">
        <v>43</v>
      </c>
      <c r="H79" s="1"/>
    </row>
    <row r="80" spans="1:8" ht="12.75">
      <c r="A80" s="1">
        <f aca="true" t="shared" si="3" ref="A80:A90">SUM(A79,1)</f>
        <v>3</v>
      </c>
      <c r="B80" s="1" t="s">
        <v>77</v>
      </c>
      <c r="C80" s="4">
        <v>2006</v>
      </c>
      <c r="D80" s="1" t="s">
        <v>40</v>
      </c>
      <c r="F80" s="17">
        <v>21.1</v>
      </c>
      <c r="G80" s="4">
        <v>39</v>
      </c>
      <c r="H80" s="1"/>
    </row>
    <row r="81" spans="1:8" ht="12.75">
      <c r="A81" s="1">
        <f t="shared" si="3"/>
        <v>4</v>
      </c>
      <c r="B81" s="1" t="s">
        <v>78</v>
      </c>
      <c r="C81" s="4">
        <v>2007</v>
      </c>
      <c r="D81" s="1" t="s">
        <v>38</v>
      </c>
      <c r="F81" s="7">
        <v>24.13</v>
      </c>
      <c r="G81" s="4">
        <v>37</v>
      </c>
      <c r="H81" s="1"/>
    </row>
    <row r="82" spans="1:8" ht="12.75">
      <c r="A82" s="1">
        <f t="shared" si="3"/>
        <v>5</v>
      </c>
      <c r="B82" s="1" t="s">
        <v>79</v>
      </c>
      <c r="C82" s="4">
        <v>2007</v>
      </c>
      <c r="D82" s="1" t="s">
        <v>40</v>
      </c>
      <c r="F82" s="7">
        <v>28.82</v>
      </c>
      <c r="G82" s="4">
        <v>36</v>
      </c>
      <c r="H82" s="1"/>
    </row>
    <row r="83" spans="1:8" ht="12.75">
      <c r="A83" s="1">
        <f t="shared" si="3"/>
        <v>6</v>
      </c>
      <c r="B83" s="1" t="s">
        <v>80</v>
      </c>
      <c r="C83" s="4">
        <v>2007</v>
      </c>
      <c r="D83" s="1" t="s">
        <v>38</v>
      </c>
      <c r="F83" s="7">
        <v>29.86</v>
      </c>
      <c r="G83" s="4">
        <v>35</v>
      </c>
      <c r="H83" s="1"/>
    </row>
    <row r="84" spans="1:8" ht="12.75">
      <c r="A84" s="1">
        <f t="shared" si="3"/>
        <v>7</v>
      </c>
      <c r="B84" s="1" t="s">
        <v>81</v>
      </c>
      <c r="C84" s="4">
        <v>2007</v>
      </c>
      <c r="D84" s="1" t="s">
        <v>40</v>
      </c>
      <c r="F84" s="7">
        <v>29.97</v>
      </c>
      <c r="G84" s="4">
        <v>34</v>
      </c>
      <c r="H84" s="1"/>
    </row>
    <row r="85" spans="1:8" ht="12.75">
      <c r="A85" s="1">
        <f t="shared" si="3"/>
        <v>8</v>
      </c>
      <c r="B85" s="1" t="s">
        <v>82</v>
      </c>
      <c r="C85" s="4">
        <v>2008</v>
      </c>
      <c r="D85" s="1" t="s">
        <v>37</v>
      </c>
      <c r="F85" s="7">
        <v>36.31</v>
      </c>
      <c r="G85" s="4">
        <v>33</v>
      </c>
      <c r="H85" s="1"/>
    </row>
    <row r="86" spans="1:8" ht="12.75">
      <c r="A86" s="1">
        <f t="shared" si="3"/>
        <v>9</v>
      </c>
      <c r="B86" s="1" t="s">
        <v>83</v>
      </c>
      <c r="C86" s="4">
        <v>2008</v>
      </c>
      <c r="D86" s="1" t="s">
        <v>38</v>
      </c>
      <c r="F86" s="17">
        <v>36.6</v>
      </c>
      <c r="G86" s="4">
        <v>32</v>
      </c>
      <c r="H86" s="1"/>
    </row>
    <row r="87" spans="1:8" ht="12.75">
      <c r="A87" s="1">
        <f t="shared" si="3"/>
        <v>10</v>
      </c>
      <c r="B87" s="1" t="s">
        <v>84</v>
      </c>
      <c r="C87" s="4">
        <v>2008</v>
      </c>
      <c r="D87" s="1" t="s">
        <v>38</v>
      </c>
      <c r="F87" s="7">
        <v>37.66</v>
      </c>
      <c r="G87" s="4">
        <v>31</v>
      </c>
      <c r="H87" s="1"/>
    </row>
    <row r="88" spans="1:8" ht="12.75">
      <c r="A88" s="1">
        <f t="shared" si="3"/>
        <v>11</v>
      </c>
      <c r="B88" s="1" t="s">
        <v>85</v>
      </c>
      <c r="C88" s="4">
        <v>2008</v>
      </c>
      <c r="D88" s="1" t="s">
        <v>37</v>
      </c>
      <c r="F88" s="17">
        <v>44.51</v>
      </c>
      <c r="G88" s="4">
        <v>30</v>
      </c>
      <c r="H88" s="1"/>
    </row>
    <row r="89" spans="1:8" ht="12.75">
      <c r="A89" s="1">
        <f t="shared" si="3"/>
        <v>12</v>
      </c>
      <c r="B89" s="1" t="s">
        <v>86</v>
      </c>
      <c r="C89" s="4">
        <v>2007</v>
      </c>
      <c r="D89" s="1" t="s">
        <v>40</v>
      </c>
      <c r="F89" s="7">
        <v>35.28</v>
      </c>
      <c r="G89" s="4">
        <v>29</v>
      </c>
      <c r="H89" s="1"/>
    </row>
    <row r="90" spans="1:8" ht="12.75">
      <c r="A90" s="1">
        <f t="shared" si="3"/>
        <v>13</v>
      </c>
      <c r="B90" s="1" t="s">
        <v>87</v>
      </c>
      <c r="C90" s="4">
        <v>2009</v>
      </c>
      <c r="D90" s="1" t="s">
        <v>37</v>
      </c>
      <c r="F90" s="7">
        <v>46.79</v>
      </c>
      <c r="G90" s="4">
        <v>28</v>
      </c>
      <c r="H90" s="1"/>
    </row>
    <row r="91" spans="3:8" ht="12.75">
      <c r="C91" s="4"/>
      <c r="F91" s="7"/>
      <c r="H91" s="1"/>
    </row>
    <row r="92" spans="1:7" ht="15">
      <c r="A92"/>
      <c r="B92"/>
      <c r="C92" s="8" t="s">
        <v>89</v>
      </c>
      <c r="D92"/>
      <c r="E92"/>
      <c r="F92"/>
      <c r="G92" s="9"/>
    </row>
    <row r="93" spans="1:7" ht="15">
      <c r="A93" s="8"/>
      <c r="B93"/>
      <c r="C93"/>
      <c r="D93"/>
      <c r="E93"/>
      <c r="F93"/>
      <c r="G93" s="9"/>
    </row>
    <row r="94" spans="1:7" ht="15">
      <c r="A94" s="8"/>
      <c r="B94" t="s">
        <v>88</v>
      </c>
      <c r="C94"/>
      <c r="D94"/>
      <c r="E94"/>
      <c r="F94"/>
      <c r="G94" s="9"/>
    </row>
    <row r="95" spans="1:7" ht="15">
      <c r="A95" s="8"/>
      <c r="B95"/>
      <c r="C95"/>
      <c r="D95"/>
      <c r="E95"/>
      <c r="F95"/>
      <c r="G95" s="9"/>
    </row>
    <row r="96" spans="1:9" ht="15">
      <c r="A96">
        <v>1</v>
      </c>
      <c r="B96" s="10" t="s">
        <v>11</v>
      </c>
      <c r="C96" s="10" t="s">
        <v>19</v>
      </c>
      <c r="D96" s="10"/>
      <c r="E96" s="5"/>
      <c r="F96" s="10" t="s">
        <v>90</v>
      </c>
      <c r="I96" s="5" t="s">
        <v>91</v>
      </c>
    </row>
    <row r="97" spans="1:9" ht="15">
      <c r="A97"/>
      <c r="B97" s="10"/>
      <c r="C97" s="10" t="s">
        <v>18</v>
      </c>
      <c r="D97" s="10"/>
      <c r="E97" s="5"/>
      <c r="F97" s="10" t="s">
        <v>23</v>
      </c>
      <c r="I97" s="5"/>
    </row>
    <row r="98" spans="1:9" ht="15">
      <c r="A98"/>
      <c r="B98" s="10"/>
      <c r="C98" s="13"/>
      <c r="D98" s="10"/>
      <c r="E98" s="12"/>
      <c r="F98" s="10"/>
      <c r="G98" s="11"/>
      <c r="I98" s="5"/>
    </row>
    <row r="99" spans="1:9" ht="15">
      <c r="A99"/>
      <c r="B99" s="10"/>
      <c r="C99" s="10"/>
      <c r="D99" s="10"/>
      <c r="E99" s="12"/>
      <c r="F99" s="10"/>
      <c r="G99" s="11"/>
      <c r="I99" s="5"/>
    </row>
    <row r="100" spans="1:9" ht="15">
      <c r="A100">
        <v>2</v>
      </c>
      <c r="B100" s="10" t="s">
        <v>17</v>
      </c>
      <c r="C100" s="10" t="s">
        <v>16</v>
      </c>
      <c r="D100" s="10"/>
      <c r="E100" s="5"/>
      <c r="F100" s="10" t="s">
        <v>22</v>
      </c>
      <c r="I100" s="5" t="s">
        <v>93</v>
      </c>
    </row>
    <row r="101" spans="1:6" ht="15">
      <c r="A101"/>
      <c r="B101" s="10"/>
      <c r="C101" s="13" t="s">
        <v>92</v>
      </c>
      <c r="D101" s="10"/>
      <c r="E101" s="5"/>
      <c r="F101" s="13" t="s">
        <v>29</v>
      </c>
    </row>
    <row r="102" spans="1:9" ht="15">
      <c r="A102"/>
      <c r="B102" s="10"/>
      <c r="C102" s="13"/>
      <c r="D102" s="10"/>
      <c r="E102" s="12"/>
      <c r="F102" s="13"/>
      <c r="G102" s="11"/>
      <c r="I102" s="5"/>
    </row>
    <row r="103" spans="1:9" ht="15">
      <c r="A103"/>
      <c r="B103" t="s">
        <v>94</v>
      </c>
      <c r="C103" s="13"/>
      <c r="D103" s="10"/>
      <c r="E103" s="12"/>
      <c r="F103" s="13"/>
      <c r="G103" s="11"/>
      <c r="I103" s="5"/>
    </row>
    <row r="104" spans="1:9" ht="15">
      <c r="A104"/>
      <c r="B104" s="10"/>
      <c r="C104" s="10"/>
      <c r="D104" s="10"/>
      <c r="E104" s="12"/>
      <c r="F104" s="10"/>
      <c r="G104" s="11"/>
      <c r="I104" s="5"/>
    </row>
    <row r="105" spans="1:9" ht="15">
      <c r="A105">
        <v>1</v>
      </c>
      <c r="B105" s="10" t="s">
        <v>9</v>
      </c>
      <c r="C105" s="10" t="s">
        <v>42</v>
      </c>
      <c r="D105" s="10"/>
      <c r="E105" s="5"/>
      <c r="F105" s="10" t="s">
        <v>43</v>
      </c>
      <c r="I105" s="5" t="s">
        <v>95</v>
      </c>
    </row>
    <row r="106" spans="1:15" ht="15">
      <c r="A106"/>
      <c r="B106" s="10"/>
      <c r="C106" s="10" t="s">
        <v>3</v>
      </c>
      <c r="D106" s="10"/>
      <c r="E106" s="5"/>
      <c r="F106" s="10" t="s">
        <v>41</v>
      </c>
      <c r="I106" s="5"/>
      <c r="O106" s="11"/>
    </row>
    <row r="107" spans="1:15" ht="15">
      <c r="A107"/>
      <c r="B107" s="10"/>
      <c r="C107" s="13"/>
      <c r="D107" s="10"/>
      <c r="E107" s="5"/>
      <c r="F107" s="13"/>
      <c r="I107" s="5"/>
      <c r="O107" s="11"/>
    </row>
    <row r="108" spans="1:15" ht="15">
      <c r="A108"/>
      <c r="I108" s="5"/>
      <c r="O108" s="11"/>
    </row>
    <row r="109" spans="1:15" ht="15">
      <c r="A109">
        <v>2</v>
      </c>
      <c r="B109" s="10" t="s">
        <v>37</v>
      </c>
      <c r="C109" s="10" t="s">
        <v>52</v>
      </c>
      <c r="D109" s="10"/>
      <c r="E109" s="5"/>
      <c r="F109" s="10" t="s">
        <v>4</v>
      </c>
      <c r="G109" s="11"/>
      <c r="I109" s="5" t="s">
        <v>96</v>
      </c>
      <c r="O109" s="11"/>
    </row>
    <row r="110" spans="1:15" ht="15">
      <c r="A110"/>
      <c r="B110" s="10"/>
      <c r="C110" s="13" t="s">
        <v>45</v>
      </c>
      <c r="D110" s="10"/>
      <c r="E110" s="5"/>
      <c r="F110" s="13" t="s">
        <v>46</v>
      </c>
      <c r="G110" s="11"/>
      <c r="I110" s="5"/>
      <c r="O110" s="11"/>
    </row>
    <row r="111" spans="1:15" ht="15">
      <c r="A111"/>
      <c r="B111" s="10"/>
      <c r="C111" s="13"/>
      <c r="D111" s="10"/>
      <c r="E111" s="5"/>
      <c r="F111" s="13"/>
      <c r="G111" s="11"/>
      <c r="I111" s="5"/>
      <c r="O111" s="11"/>
    </row>
    <row r="112" spans="1:15" ht="15">
      <c r="A112"/>
      <c r="B112" s="10"/>
      <c r="C112" s="13"/>
      <c r="D112" s="10"/>
      <c r="E112" s="5"/>
      <c r="F112" s="13"/>
      <c r="G112" s="11"/>
      <c r="I112" s="5"/>
      <c r="O112" s="11"/>
    </row>
    <row r="113" spans="1:9" ht="15">
      <c r="A113">
        <v>3</v>
      </c>
      <c r="B113" s="10" t="s">
        <v>8</v>
      </c>
      <c r="C113" s="10" t="s">
        <v>39</v>
      </c>
      <c r="D113" s="10"/>
      <c r="E113" s="5"/>
      <c r="F113" s="10" t="s">
        <v>49</v>
      </c>
      <c r="I113" s="5" t="s">
        <v>97</v>
      </c>
    </row>
    <row r="114" spans="1:15" ht="15">
      <c r="A114"/>
      <c r="B114" s="10"/>
      <c r="C114" s="13" t="s">
        <v>53</v>
      </c>
      <c r="D114" s="10"/>
      <c r="E114" s="5"/>
      <c r="F114" s="13" t="s">
        <v>50</v>
      </c>
      <c r="I114" s="5"/>
      <c r="O114" s="11"/>
    </row>
    <row r="115" spans="1:15" ht="15">
      <c r="A115"/>
      <c r="B115" s="10"/>
      <c r="C115" s="13"/>
      <c r="D115" s="10"/>
      <c r="E115" s="5"/>
      <c r="F115" s="13"/>
      <c r="I115" s="5"/>
      <c r="O115" s="11"/>
    </row>
    <row r="116" spans="1:7" ht="15">
      <c r="A116"/>
      <c r="B116"/>
      <c r="C116" s="8" t="s">
        <v>98</v>
      </c>
      <c r="D116"/>
      <c r="E116"/>
      <c r="F116"/>
      <c r="G116" s="9"/>
    </row>
    <row r="117" spans="1:7" ht="15">
      <c r="A117" s="8"/>
      <c r="B117"/>
      <c r="C117"/>
      <c r="D117"/>
      <c r="E117"/>
      <c r="F117"/>
      <c r="G117" s="9"/>
    </row>
    <row r="118" spans="1:7" ht="15">
      <c r="A118" s="8"/>
      <c r="B118" t="s">
        <v>88</v>
      </c>
      <c r="C118"/>
      <c r="D118"/>
      <c r="E118"/>
      <c r="F118"/>
      <c r="G118" s="9"/>
    </row>
    <row r="119" spans="1:7" ht="15">
      <c r="A119" s="8"/>
      <c r="B119"/>
      <c r="C119"/>
      <c r="D119"/>
      <c r="E119"/>
      <c r="F119"/>
      <c r="G119" s="9"/>
    </row>
    <row r="120" spans="1:9" ht="15">
      <c r="A120">
        <v>1</v>
      </c>
      <c r="B120" s="10" t="s">
        <v>17</v>
      </c>
      <c r="C120" s="10" t="s">
        <v>54</v>
      </c>
      <c r="D120" s="10"/>
      <c r="E120" s="5"/>
      <c r="F120" s="10" t="s">
        <v>57</v>
      </c>
      <c r="I120" s="5" t="s">
        <v>99</v>
      </c>
    </row>
    <row r="121" spans="1:9" ht="15">
      <c r="A121"/>
      <c r="C121" s="10" t="s">
        <v>55</v>
      </c>
      <c r="D121" s="10"/>
      <c r="E121" s="5"/>
      <c r="F121" s="10" t="s">
        <v>60</v>
      </c>
      <c r="I121" s="5"/>
    </row>
    <row r="122" spans="1:9" ht="15">
      <c r="A122"/>
      <c r="B122" s="10"/>
      <c r="C122" s="13"/>
      <c r="D122" s="10"/>
      <c r="E122" s="12"/>
      <c r="F122" s="10"/>
      <c r="G122" s="11"/>
      <c r="I122" s="5"/>
    </row>
    <row r="123" spans="1:9" ht="15">
      <c r="A123"/>
      <c r="B123" s="10"/>
      <c r="C123" s="10"/>
      <c r="D123" s="10"/>
      <c r="E123" s="12"/>
      <c r="F123" s="10"/>
      <c r="G123" s="11"/>
      <c r="I123" s="5"/>
    </row>
    <row r="124" spans="1:9" ht="15">
      <c r="A124">
        <v>2</v>
      </c>
      <c r="B124" s="10" t="s">
        <v>11</v>
      </c>
      <c r="C124" s="10" t="s">
        <v>59</v>
      </c>
      <c r="D124" s="10"/>
      <c r="E124" s="5"/>
      <c r="F124" s="10" t="s">
        <v>70</v>
      </c>
      <c r="I124" s="5" t="s">
        <v>100</v>
      </c>
    </row>
    <row r="125" spans="1:6" ht="15">
      <c r="A125"/>
      <c r="B125" s="10"/>
      <c r="C125" s="13" t="s">
        <v>63</v>
      </c>
      <c r="D125" s="10"/>
      <c r="E125" s="5"/>
      <c r="F125" s="13" t="s">
        <v>61</v>
      </c>
    </row>
    <row r="126" spans="1:9" ht="15">
      <c r="A126"/>
      <c r="B126" s="10"/>
      <c r="C126" s="13"/>
      <c r="D126" s="10"/>
      <c r="E126" s="12"/>
      <c r="F126" s="13"/>
      <c r="G126" s="11"/>
      <c r="I126" s="5"/>
    </row>
    <row r="127" spans="1:9" ht="15">
      <c r="A127"/>
      <c r="B127" t="s">
        <v>94</v>
      </c>
      <c r="C127" s="13"/>
      <c r="D127" s="10"/>
      <c r="E127" s="12"/>
      <c r="F127" s="13"/>
      <c r="G127" s="11"/>
      <c r="I127" s="5"/>
    </row>
    <row r="128" spans="1:9" ht="15">
      <c r="A128"/>
      <c r="B128" s="10"/>
      <c r="C128" s="10"/>
      <c r="D128" s="10"/>
      <c r="E128" s="12"/>
      <c r="F128" s="10"/>
      <c r="G128" s="11"/>
      <c r="I128" s="5"/>
    </row>
    <row r="129" spans="1:9" ht="15">
      <c r="A129">
        <v>1</v>
      </c>
      <c r="B129" s="10" t="s">
        <v>9</v>
      </c>
      <c r="C129" s="10" t="s">
        <v>83</v>
      </c>
      <c r="D129" s="10"/>
      <c r="E129" s="5"/>
      <c r="F129" s="10" t="s">
        <v>78</v>
      </c>
      <c r="I129" s="5" t="s">
        <v>101</v>
      </c>
    </row>
    <row r="130" spans="1:15" ht="15">
      <c r="A130"/>
      <c r="B130" s="10"/>
      <c r="C130" s="10" t="s">
        <v>75</v>
      </c>
      <c r="D130" s="10"/>
      <c r="E130" s="5"/>
      <c r="F130" s="10" t="s">
        <v>80</v>
      </c>
      <c r="I130" s="5"/>
      <c r="O130" s="11"/>
    </row>
    <row r="131" spans="1:15" ht="15">
      <c r="A131"/>
      <c r="B131" s="10"/>
      <c r="C131" s="13"/>
      <c r="D131" s="10"/>
      <c r="E131" s="5"/>
      <c r="F131" s="13"/>
      <c r="I131" s="5"/>
      <c r="O131" s="11"/>
    </row>
    <row r="132" spans="1:15" ht="15">
      <c r="A132"/>
      <c r="I132" s="5"/>
      <c r="O132" s="11"/>
    </row>
    <row r="133" spans="1:15" ht="15">
      <c r="A133">
        <v>2</v>
      </c>
      <c r="B133" s="10" t="s">
        <v>8</v>
      </c>
      <c r="C133" s="10" t="s">
        <v>77</v>
      </c>
      <c r="D133" s="10"/>
      <c r="E133" s="5"/>
      <c r="F133" s="10" t="s">
        <v>86</v>
      </c>
      <c r="G133" s="11"/>
      <c r="I133" s="5" t="s">
        <v>102</v>
      </c>
      <c r="O133" s="11"/>
    </row>
    <row r="134" spans="1:15" ht="15">
      <c r="A134"/>
      <c r="C134" s="13" t="s">
        <v>79</v>
      </c>
      <c r="D134" s="10"/>
      <c r="E134" s="5"/>
      <c r="F134" s="13" t="s">
        <v>81</v>
      </c>
      <c r="G134" s="11"/>
      <c r="I134" s="5"/>
      <c r="O134" s="11"/>
    </row>
    <row r="135" spans="1:15" ht="15">
      <c r="A135"/>
      <c r="B135" s="10"/>
      <c r="C135" s="13"/>
      <c r="D135" s="10"/>
      <c r="E135" s="5"/>
      <c r="F135" s="13"/>
      <c r="G135" s="11"/>
      <c r="I135" s="5"/>
      <c r="O135" s="11"/>
    </row>
    <row r="136" spans="1:15" ht="15">
      <c r="A136"/>
      <c r="B136" s="10"/>
      <c r="C136" s="13"/>
      <c r="D136" s="10"/>
      <c r="E136" s="5"/>
      <c r="F136" s="13"/>
      <c r="G136" s="11"/>
      <c r="I136" s="5"/>
      <c r="O136" s="11"/>
    </row>
    <row r="137" spans="1:9" ht="15">
      <c r="A137">
        <v>3</v>
      </c>
      <c r="B137" s="10" t="s">
        <v>37</v>
      </c>
      <c r="C137" s="10" t="s">
        <v>85</v>
      </c>
      <c r="D137" s="10"/>
      <c r="E137" s="5"/>
      <c r="F137" s="10" t="s">
        <v>76</v>
      </c>
      <c r="I137" s="5" t="s">
        <v>104</v>
      </c>
    </row>
    <row r="138" spans="1:15" ht="15">
      <c r="A138"/>
      <c r="B138" s="10"/>
      <c r="C138" s="13" t="s">
        <v>103</v>
      </c>
      <c r="D138" s="10"/>
      <c r="E138" s="5"/>
      <c r="F138" s="13" t="s">
        <v>87</v>
      </c>
      <c r="I138" s="5"/>
      <c r="O138" s="11"/>
    </row>
    <row r="139" spans="1:15" ht="15">
      <c r="A139"/>
      <c r="B139" s="10"/>
      <c r="C139" s="13"/>
      <c r="D139" s="10"/>
      <c r="E139" s="5"/>
      <c r="F139" s="13"/>
      <c r="I139" s="5"/>
      <c r="O139" s="11"/>
    </row>
    <row r="140" spans="1:7" ht="15">
      <c r="A140"/>
      <c r="B140"/>
      <c r="C140" s="8" t="s">
        <v>105</v>
      </c>
      <c r="D140"/>
      <c r="E140"/>
      <c r="F140"/>
      <c r="G140" s="9"/>
    </row>
    <row r="141" spans="1:7" ht="15">
      <c r="A141" s="8"/>
      <c r="B141"/>
      <c r="C141"/>
      <c r="D141"/>
      <c r="E141"/>
      <c r="F141"/>
      <c r="G141" s="9"/>
    </row>
    <row r="142" spans="1:7" ht="15">
      <c r="A142" s="8"/>
      <c r="B142" t="s">
        <v>88</v>
      </c>
      <c r="C142"/>
      <c r="D142"/>
      <c r="E142"/>
      <c r="F142"/>
      <c r="G142" s="9"/>
    </row>
    <row r="143" spans="1:7" ht="15">
      <c r="A143" s="8"/>
      <c r="B143"/>
      <c r="C143"/>
      <c r="D143"/>
      <c r="E143"/>
      <c r="F143"/>
      <c r="G143" s="9"/>
    </row>
    <row r="144" spans="1:9" ht="15">
      <c r="A144">
        <v>1</v>
      </c>
      <c r="B144" s="10" t="s">
        <v>11</v>
      </c>
      <c r="C144" s="10" t="s">
        <v>19</v>
      </c>
      <c r="D144" s="10"/>
      <c r="E144" s="5"/>
      <c r="F144" s="10" t="s">
        <v>90</v>
      </c>
      <c r="I144" s="5" t="s">
        <v>107</v>
      </c>
    </row>
    <row r="145" spans="1:9" ht="15">
      <c r="A145"/>
      <c r="B145" s="10"/>
      <c r="C145" s="10" t="s">
        <v>18</v>
      </c>
      <c r="D145" s="10"/>
      <c r="E145" s="5"/>
      <c r="F145" s="10" t="s">
        <v>23</v>
      </c>
      <c r="I145" s="5"/>
    </row>
    <row r="146" spans="1:9" ht="15">
      <c r="A146"/>
      <c r="B146" s="10"/>
      <c r="C146" s="13"/>
      <c r="D146" s="10"/>
      <c r="E146" s="12"/>
      <c r="F146" s="10"/>
      <c r="G146" s="11"/>
      <c r="I146" s="5"/>
    </row>
    <row r="147" spans="1:9" ht="15">
      <c r="A147"/>
      <c r="B147" s="10"/>
      <c r="C147" s="10"/>
      <c r="D147" s="10"/>
      <c r="E147" s="12"/>
      <c r="F147" s="10"/>
      <c r="G147" s="11"/>
      <c r="I147" s="5"/>
    </row>
    <row r="148" spans="1:9" ht="15">
      <c r="A148">
        <v>2</v>
      </c>
      <c r="B148" s="10" t="s">
        <v>17</v>
      </c>
      <c r="C148" s="10" t="s">
        <v>16</v>
      </c>
      <c r="D148" s="10"/>
      <c r="E148" s="5"/>
      <c r="F148" s="10" t="s">
        <v>22</v>
      </c>
      <c r="I148" s="5" t="s">
        <v>108</v>
      </c>
    </row>
    <row r="149" spans="1:6" ht="15">
      <c r="A149"/>
      <c r="B149" s="10"/>
      <c r="C149" s="13" t="s">
        <v>92</v>
      </c>
      <c r="D149" s="10"/>
      <c r="E149" s="5"/>
      <c r="F149" s="13" t="s">
        <v>29</v>
      </c>
    </row>
    <row r="150" spans="1:9" ht="15">
      <c r="A150"/>
      <c r="B150" s="10"/>
      <c r="C150" s="13"/>
      <c r="D150" s="10"/>
      <c r="E150" s="12"/>
      <c r="F150" s="13"/>
      <c r="G150" s="11"/>
      <c r="I150" s="5"/>
    </row>
    <row r="151" spans="1:9" ht="15">
      <c r="A151"/>
      <c r="B151" t="s">
        <v>94</v>
      </c>
      <c r="C151" s="13"/>
      <c r="D151" s="10"/>
      <c r="E151" s="12"/>
      <c r="F151" s="13"/>
      <c r="G151" s="11"/>
      <c r="I151" s="5"/>
    </row>
    <row r="152" spans="1:9" ht="15">
      <c r="A152"/>
      <c r="B152" s="10"/>
      <c r="C152" s="10"/>
      <c r="D152" s="10"/>
      <c r="E152" s="12"/>
      <c r="F152" s="10"/>
      <c r="G152" s="11"/>
      <c r="I152" s="5"/>
    </row>
    <row r="153" spans="1:9" ht="15">
      <c r="A153">
        <v>1</v>
      </c>
      <c r="B153" s="10" t="s">
        <v>9</v>
      </c>
      <c r="C153" s="10" t="s">
        <v>42</v>
      </c>
      <c r="D153" s="10"/>
      <c r="E153" s="5"/>
      <c r="F153" s="10" t="s">
        <v>43</v>
      </c>
      <c r="I153" s="5" t="s">
        <v>109</v>
      </c>
    </row>
    <row r="154" spans="1:15" ht="15">
      <c r="A154"/>
      <c r="B154" s="10"/>
      <c r="C154" s="10" t="s">
        <v>3</v>
      </c>
      <c r="D154" s="10"/>
      <c r="E154" s="5"/>
      <c r="F154" s="10" t="s">
        <v>41</v>
      </c>
      <c r="I154" s="5"/>
      <c r="O154" s="11"/>
    </row>
    <row r="155" spans="1:15" ht="15">
      <c r="A155"/>
      <c r="B155" s="10"/>
      <c r="C155" s="13"/>
      <c r="D155" s="10"/>
      <c r="E155" s="5"/>
      <c r="F155" s="13"/>
      <c r="I155" s="5"/>
      <c r="O155" s="11"/>
    </row>
    <row r="156" spans="1:15" ht="15">
      <c r="A156"/>
      <c r="B156" s="10"/>
      <c r="C156" s="13"/>
      <c r="D156" s="10"/>
      <c r="E156" s="5"/>
      <c r="F156" s="13"/>
      <c r="G156" s="11"/>
      <c r="I156" s="5"/>
      <c r="O156" s="11"/>
    </row>
    <row r="157" spans="1:9" ht="15">
      <c r="A157">
        <v>2</v>
      </c>
      <c r="B157" s="10" t="s">
        <v>8</v>
      </c>
      <c r="C157" s="10" t="s">
        <v>39</v>
      </c>
      <c r="D157" s="10"/>
      <c r="E157" s="5"/>
      <c r="F157" s="10" t="s">
        <v>49</v>
      </c>
      <c r="I157" s="5" t="s">
        <v>110</v>
      </c>
    </row>
    <row r="158" spans="1:15" ht="15">
      <c r="A158"/>
      <c r="B158" s="10"/>
      <c r="C158" s="13" t="s">
        <v>44</v>
      </c>
      <c r="D158" s="10"/>
      <c r="E158" s="5"/>
      <c r="F158" s="13" t="s">
        <v>47</v>
      </c>
      <c r="I158" s="5"/>
      <c r="O158" s="11"/>
    </row>
    <row r="159" spans="1:15" ht="15">
      <c r="A159"/>
      <c r="B159" s="10"/>
      <c r="C159" s="13"/>
      <c r="D159" s="10"/>
      <c r="E159" s="5"/>
      <c r="F159" s="13"/>
      <c r="I159" s="5"/>
      <c r="O159" s="11"/>
    </row>
    <row r="160" spans="1:15" ht="15">
      <c r="A160"/>
      <c r="B160" s="10"/>
      <c r="C160" s="13"/>
      <c r="D160" s="10"/>
      <c r="E160" s="5"/>
      <c r="F160" s="13"/>
      <c r="I160" s="5"/>
      <c r="O160" s="11"/>
    </row>
    <row r="161" spans="1:15" ht="15">
      <c r="A161">
        <v>3</v>
      </c>
      <c r="B161" s="10" t="s">
        <v>37</v>
      </c>
      <c r="C161" s="10" t="s">
        <v>52</v>
      </c>
      <c r="D161" s="10"/>
      <c r="E161" s="5"/>
      <c r="F161" s="10" t="s">
        <v>4</v>
      </c>
      <c r="G161" s="11"/>
      <c r="I161" s="5" t="s">
        <v>111</v>
      </c>
      <c r="O161" s="11"/>
    </row>
    <row r="162" spans="1:15" ht="15">
      <c r="A162"/>
      <c r="B162" s="10"/>
      <c r="C162" s="13" t="s">
        <v>45</v>
      </c>
      <c r="D162" s="10"/>
      <c r="E162" s="5"/>
      <c r="F162" s="13" t="s">
        <v>46</v>
      </c>
      <c r="G162" s="11"/>
      <c r="I162" s="5"/>
      <c r="O162" s="11"/>
    </row>
    <row r="163" spans="1:15" ht="15">
      <c r="A163"/>
      <c r="B163" s="10"/>
      <c r="C163" s="13"/>
      <c r="D163" s="10"/>
      <c r="E163" s="5"/>
      <c r="F163" s="13"/>
      <c r="G163" s="11"/>
      <c r="I163" s="5"/>
      <c r="O163" s="11"/>
    </row>
    <row r="164" spans="1:7" ht="15">
      <c r="A164"/>
      <c r="B164"/>
      <c r="C164" s="8" t="s">
        <v>106</v>
      </c>
      <c r="D164"/>
      <c r="E164"/>
      <c r="F164"/>
      <c r="G164" s="9"/>
    </row>
    <row r="165" spans="1:7" ht="15">
      <c r="A165" s="8"/>
      <c r="B165"/>
      <c r="C165"/>
      <c r="D165"/>
      <c r="E165"/>
      <c r="F165"/>
      <c r="G165" s="9"/>
    </row>
    <row r="166" spans="1:7" ht="15">
      <c r="A166" s="8"/>
      <c r="B166" t="s">
        <v>88</v>
      </c>
      <c r="C166"/>
      <c r="D166"/>
      <c r="E166"/>
      <c r="F166"/>
      <c r="G166" s="9"/>
    </row>
    <row r="167" spans="1:7" ht="15">
      <c r="A167" s="8"/>
      <c r="B167"/>
      <c r="C167"/>
      <c r="D167"/>
      <c r="E167"/>
      <c r="F167"/>
      <c r="G167" s="9"/>
    </row>
    <row r="168" spans="1:9" ht="15">
      <c r="A168">
        <v>1</v>
      </c>
      <c r="B168" s="10" t="s">
        <v>17</v>
      </c>
      <c r="C168" s="10" t="s">
        <v>54</v>
      </c>
      <c r="D168" s="10"/>
      <c r="E168" s="5"/>
      <c r="F168" s="10" t="s">
        <v>57</v>
      </c>
      <c r="I168" s="5" t="s">
        <v>112</v>
      </c>
    </row>
    <row r="169" spans="1:9" ht="15">
      <c r="A169"/>
      <c r="C169" s="10" t="s">
        <v>55</v>
      </c>
      <c r="D169" s="10"/>
      <c r="E169" s="5"/>
      <c r="F169" s="10" t="s">
        <v>60</v>
      </c>
      <c r="I169" s="5"/>
    </row>
    <row r="170" spans="1:9" ht="15">
      <c r="A170"/>
      <c r="B170" s="10"/>
      <c r="C170" s="13"/>
      <c r="D170" s="10"/>
      <c r="E170" s="12"/>
      <c r="F170" s="10"/>
      <c r="G170" s="11"/>
      <c r="I170" s="5"/>
    </row>
    <row r="171" spans="1:9" ht="15">
      <c r="A171"/>
      <c r="B171" s="10"/>
      <c r="C171" s="10"/>
      <c r="D171" s="10"/>
      <c r="E171" s="12"/>
      <c r="F171" s="10"/>
      <c r="G171" s="11"/>
      <c r="I171" s="5"/>
    </row>
    <row r="172" spans="1:9" ht="15">
      <c r="A172">
        <v>2</v>
      </c>
      <c r="B172" s="10" t="s">
        <v>11</v>
      </c>
      <c r="C172" s="10" t="s">
        <v>59</v>
      </c>
      <c r="D172" s="10"/>
      <c r="E172" s="5"/>
      <c r="F172" s="10" t="s">
        <v>70</v>
      </c>
      <c r="I172" s="5" t="s">
        <v>113</v>
      </c>
    </row>
    <row r="173" spans="1:6" ht="15">
      <c r="A173"/>
      <c r="B173" s="10"/>
      <c r="C173" s="13" t="s">
        <v>63</v>
      </c>
      <c r="D173" s="10"/>
      <c r="E173" s="5"/>
      <c r="F173" s="13" t="s">
        <v>61</v>
      </c>
    </row>
    <row r="174" spans="1:6" ht="15">
      <c r="A174"/>
      <c r="B174" s="10"/>
      <c r="C174" s="13"/>
      <c r="D174" s="10"/>
      <c r="E174" s="5"/>
      <c r="F174" s="13"/>
    </row>
    <row r="175" spans="1:6" ht="15">
      <c r="A175"/>
      <c r="B175" s="10"/>
      <c r="C175" s="13"/>
      <c r="D175" s="10"/>
      <c r="E175" s="5"/>
      <c r="F175" s="13"/>
    </row>
    <row r="176" spans="1:6" ht="15">
      <c r="A176"/>
      <c r="B176" s="10"/>
      <c r="C176" s="13"/>
      <c r="D176" s="10"/>
      <c r="E176" s="5"/>
      <c r="F176" s="13"/>
    </row>
    <row r="177" spans="1:6" ht="15">
      <c r="A177"/>
      <c r="B177" s="10"/>
      <c r="C177" s="13"/>
      <c r="D177" s="10"/>
      <c r="E177" s="5"/>
      <c r="F177" s="13"/>
    </row>
    <row r="178" spans="1:6" ht="15">
      <c r="A178"/>
      <c r="B178" s="10"/>
      <c r="C178" s="13"/>
      <c r="D178" s="10"/>
      <c r="E178" s="5"/>
      <c r="F178" s="13"/>
    </row>
    <row r="179" spans="1:6" ht="15">
      <c r="A179"/>
      <c r="B179" s="10"/>
      <c r="C179" s="13"/>
      <c r="D179" s="10"/>
      <c r="E179" s="5"/>
      <c r="F179" s="13"/>
    </row>
    <row r="180" spans="1:6" ht="15">
      <c r="A180"/>
      <c r="B180" s="10"/>
      <c r="C180" s="13"/>
      <c r="D180" s="10"/>
      <c r="E180" s="5"/>
      <c r="F180" s="13"/>
    </row>
    <row r="181" spans="1:9" ht="15">
      <c r="A181"/>
      <c r="B181" s="10"/>
      <c r="C181" s="13"/>
      <c r="D181" s="10"/>
      <c r="E181" s="12"/>
      <c r="F181" s="13"/>
      <c r="G181" s="11"/>
      <c r="I181" s="5"/>
    </row>
    <row r="182" spans="1:9" ht="15">
      <c r="A182"/>
      <c r="B182" t="s">
        <v>94</v>
      </c>
      <c r="C182" s="13"/>
      <c r="D182" s="10"/>
      <c r="E182" s="12"/>
      <c r="F182" s="13"/>
      <c r="G182" s="11"/>
      <c r="I182" s="5"/>
    </row>
    <row r="183" spans="1:9" ht="15">
      <c r="A183"/>
      <c r="B183" s="10"/>
      <c r="C183" s="10"/>
      <c r="D183" s="10"/>
      <c r="E183" s="12"/>
      <c r="F183" s="10"/>
      <c r="G183" s="11"/>
      <c r="I183" s="5"/>
    </row>
    <row r="184" spans="1:9" ht="15">
      <c r="A184">
        <v>1</v>
      </c>
      <c r="B184" s="10" t="s">
        <v>9</v>
      </c>
      <c r="C184" s="10" t="s">
        <v>84</v>
      </c>
      <c r="D184" s="10"/>
      <c r="E184" s="5"/>
      <c r="F184" s="10" t="s">
        <v>78</v>
      </c>
      <c r="I184" s="5" t="s">
        <v>114</v>
      </c>
    </row>
    <row r="185" spans="1:15" ht="15">
      <c r="A185"/>
      <c r="B185" s="10"/>
      <c r="C185" s="10" t="s">
        <v>75</v>
      </c>
      <c r="D185" s="10"/>
      <c r="E185" s="5"/>
      <c r="F185" s="10" t="s">
        <v>80</v>
      </c>
      <c r="I185" s="5"/>
      <c r="O185" s="11"/>
    </row>
    <row r="186" spans="1:15" ht="15">
      <c r="A186"/>
      <c r="B186" s="10"/>
      <c r="C186" s="13"/>
      <c r="D186" s="10"/>
      <c r="E186" s="5"/>
      <c r="F186" s="13"/>
      <c r="I186" s="5"/>
      <c r="O186" s="11"/>
    </row>
    <row r="187" spans="1:15" ht="15">
      <c r="A187"/>
      <c r="I187" s="5"/>
      <c r="O187" s="11"/>
    </row>
    <row r="188" spans="1:15" ht="15">
      <c r="A188">
        <v>2</v>
      </c>
      <c r="B188" s="10" t="s">
        <v>8</v>
      </c>
      <c r="C188" s="10" t="s">
        <v>77</v>
      </c>
      <c r="D188" s="10"/>
      <c r="E188" s="5"/>
      <c r="F188" s="10" t="s">
        <v>86</v>
      </c>
      <c r="G188" s="11"/>
      <c r="I188" s="5" t="s">
        <v>115</v>
      </c>
      <c r="O188" s="11"/>
    </row>
    <row r="189" spans="1:15" ht="15">
      <c r="A189"/>
      <c r="C189" s="13" t="s">
        <v>79</v>
      </c>
      <c r="D189" s="10"/>
      <c r="E189" s="5"/>
      <c r="F189" s="13" t="s">
        <v>81</v>
      </c>
      <c r="G189" s="11"/>
      <c r="I189" s="5"/>
      <c r="O189" s="11"/>
    </row>
    <row r="190" spans="1:15" ht="15">
      <c r="A190"/>
      <c r="B190" s="10"/>
      <c r="C190" s="13"/>
      <c r="D190" s="10"/>
      <c r="E190" s="5"/>
      <c r="F190" s="13"/>
      <c r="G190" s="11"/>
      <c r="I190" s="5"/>
      <c r="O190" s="11"/>
    </row>
    <row r="191" spans="1:15" ht="15">
      <c r="A191"/>
      <c r="B191" s="10"/>
      <c r="C191" s="13"/>
      <c r="D191" s="10"/>
      <c r="E191" s="5"/>
      <c r="F191" s="13"/>
      <c r="G191" s="11"/>
      <c r="I191" s="5"/>
      <c r="O191" s="11"/>
    </row>
    <row r="192" spans="1:9" ht="15">
      <c r="A192">
        <v>3</v>
      </c>
      <c r="B192" s="10" t="s">
        <v>37</v>
      </c>
      <c r="C192" s="10" t="s">
        <v>85</v>
      </c>
      <c r="D192" s="10"/>
      <c r="E192" s="5"/>
      <c r="F192" s="10" t="s">
        <v>76</v>
      </c>
      <c r="I192" s="5" t="s">
        <v>116</v>
      </c>
    </row>
    <row r="193" spans="1:15" ht="15">
      <c r="A193"/>
      <c r="B193" s="10"/>
      <c r="C193" s="13" t="s">
        <v>103</v>
      </c>
      <c r="D193" s="10"/>
      <c r="E193" s="5"/>
      <c r="F193" s="13" t="s">
        <v>87</v>
      </c>
      <c r="I193" s="5"/>
      <c r="O193" s="11"/>
    </row>
    <row r="194" spans="1:15" ht="15">
      <c r="A194"/>
      <c r="B194" s="10"/>
      <c r="C194" s="13"/>
      <c r="D194" s="10"/>
      <c r="E194" s="5"/>
      <c r="F194" s="13"/>
      <c r="I194" s="5"/>
      <c r="O194" s="11"/>
    </row>
    <row r="195" spans="1:15" ht="15">
      <c r="A195"/>
      <c r="B195" s="10"/>
      <c r="C195" s="13"/>
      <c r="D195" s="10"/>
      <c r="E195" s="5"/>
      <c r="F195" s="13"/>
      <c r="I195" s="5"/>
      <c r="O195" s="11"/>
    </row>
    <row r="197" ht="12.75">
      <c r="C197" s="5" t="s">
        <v>117</v>
      </c>
    </row>
    <row r="198" ht="12.75">
      <c r="C198" s="5"/>
    </row>
    <row r="199" spans="2:6" ht="12.75">
      <c r="B199" s="1" t="s">
        <v>15</v>
      </c>
      <c r="F199" s="4" t="s">
        <v>36</v>
      </c>
    </row>
    <row r="200" spans="1:9" ht="12.75">
      <c r="A200" s="1">
        <v>1</v>
      </c>
      <c r="B200" s="1" t="s">
        <v>118</v>
      </c>
      <c r="C200" s="1">
        <v>282</v>
      </c>
      <c r="E200" s="1">
        <v>1</v>
      </c>
      <c r="F200" s="6" t="s">
        <v>38</v>
      </c>
      <c r="I200" s="1">
        <v>275</v>
      </c>
    </row>
    <row r="201" spans="1:9" ht="12.75">
      <c r="A201" s="1">
        <v>2</v>
      </c>
      <c r="B201" s="1" t="s">
        <v>17</v>
      </c>
      <c r="C201" s="1">
        <v>268</v>
      </c>
      <c r="E201" s="1">
        <v>2</v>
      </c>
      <c r="F201" s="6" t="s">
        <v>119</v>
      </c>
      <c r="I201" s="1">
        <v>245</v>
      </c>
    </row>
    <row r="202" spans="5:9" ht="12.75">
      <c r="E202" s="18">
        <v>3</v>
      </c>
      <c r="F202" s="6" t="s">
        <v>37</v>
      </c>
      <c r="I202" s="1">
        <v>222</v>
      </c>
    </row>
    <row r="203" spans="5:6" ht="12.75">
      <c r="E203" s="18"/>
      <c r="F203" s="6"/>
    </row>
    <row r="204" ht="12.75">
      <c r="C204" s="5" t="s">
        <v>120</v>
      </c>
    </row>
    <row r="205" ht="12.75">
      <c r="C205" s="5"/>
    </row>
    <row r="206" spans="2:6" ht="12.75">
      <c r="B206" s="1" t="s">
        <v>15</v>
      </c>
      <c r="F206" s="4" t="s">
        <v>36</v>
      </c>
    </row>
    <row r="207" spans="1:9" ht="12.75">
      <c r="A207" s="1">
        <v>1</v>
      </c>
      <c r="B207" s="1" t="s">
        <v>17</v>
      </c>
      <c r="C207" s="1">
        <v>298</v>
      </c>
      <c r="E207" s="1">
        <v>1</v>
      </c>
      <c r="F207" s="6" t="s">
        <v>38</v>
      </c>
      <c r="I207" s="1">
        <v>279</v>
      </c>
    </row>
    <row r="208" spans="1:9" ht="12.75">
      <c r="A208" s="1">
        <v>2</v>
      </c>
      <c r="B208" s="1" t="s">
        <v>118</v>
      </c>
      <c r="C208" s="1">
        <v>252</v>
      </c>
      <c r="E208" s="1">
        <v>2</v>
      </c>
      <c r="F208" s="6" t="s">
        <v>119</v>
      </c>
      <c r="I208" s="1">
        <v>224</v>
      </c>
    </row>
    <row r="209" spans="5:9" ht="12.75">
      <c r="E209" s="18">
        <v>3</v>
      </c>
      <c r="F209" s="6" t="s">
        <v>37</v>
      </c>
      <c r="I209" s="1">
        <v>212</v>
      </c>
    </row>
    <row r="210" spans="5:6" ht="12.75">
      <c r="E210" s="18"/>
      <c r="F210" s="6"/>
    </row>
    <row r="211" spans="5:6" ht="12.75">
      <c r="E211" s="18"/>
      <c r="F211" s="6"/>
    </row>
    <row r="213" spans="2:5" ht="12.75">
      <c r="B213" s="5" t="s">
        <v>121</v>
      </c>
      <c r="E213" s="5" t="s">
        <v>12</v>
      </c>
    </row>
    <row r="214" ht="12.75">
      <c r="E214" s="5" t="s">
        <v>2</v>
      </c>
    </row>
    <row r="216" spans="2:5" ht="12.75">
      <c r="B216" s="5" t="s">
        <v>122</v>
      </c>
      <c r="E216" s="5" t="s">
        <v>13</v>
      </c>
    </row>
    <row r="217" ht="12.75">
      <c r="E217" s="5" t="s">
        <v>2</v>
      </c>
    </row>
    <row r="243" spans="5:8" ht="12.75">
      <c r="E243" s="1"/>
      <c r="F243" s="1"/>
      <c r="G243" s="1"/>
      <c r="H243" s="1"/>
    </row>
    <row r="245" spans="5:8" ht="12.75">
      <c r="E245" s="1"/>
      <c r="F245" s="1"/>
      <c r="G245" s="1"/>
      <c r="H245" s="1"/>
    </row>
    <row r="246" spans="5:8" ht="12.75">
      <c r="E246" s="1"/>
      <c r="F246" s="1"/>
      <c r="G246" s="1"/>
      <c r="H246" s="1"/>
    </row>
    <row r="247" spans="5:8" ht="12.75">
      <c r="E247" s="1"/>
      <c r="F247" s="1"/>
      <c r="G247" s="1"/>
      <c r="H247" s="1"/>
    </row>
    <row r="248" spans="5:8" ht="12.75">
      <c r="E248" s="1"/>
      <c r="F248" s="1"/>
      <c r="G248" s="1"/>
      <c r="H248" s="1"/>
    </row>
    <row r="249" spans="5:8" ht="12.75">
      <c r="E249" s="1"/>
      <c r="F249" s="1"/>
      <c r="G249" s="1"/>
      <c r="H249" s="1"/>
    </row>
    <row r="250" spans="5:8" ht="12.75">
      <c r="E250" s="1"/>
      <c r="F250" s="1"/>
      <c r="G250" s="1"/>
      <c r="H250" s="1"/>
    </row>
    <row r="251" spans="5:8" ht="12.75">
      <c r="E251" s="1"/>
      <c r="F251" s="1"/>
      <c r="G251" s="1"/>
      <c r="H251" s="1"/>
    </row>
    <row r="306" spans="5:8" ht="12.75">
      <c r="E306" s="1"/>
      <c r="F306" s="1"/>
      <c r="G306" s="1"/>
      <c r="H306" s="1"/>
    </row>
    <row r="308" spans="5:8" ht="12.75">
      <c r="E308" s="1"/>
      <c r="F308" s="1"/>
      <c r="G308" s="1"/>
      <c r="H308" s="1"/>
    </row>
    <row r="309" spans="5:8" ht="12.75">
      <c r="E309" s="1"/>
      <c r="F309" s="1"/>
      <c r="G309" s="1"/>
      <c r="H309" s="1"/>
    </row>
    <row r="310" spans="5:8" ht="12.75">
      <c r="E310" s="1"/>
      <c r="F310" s="1"/>
      <c r="G310" s="1"/>
      <c r="H310" s="1"/>
    </row>
    <row r="311" spans="5:8" ht="12.75">
      <c r="E311" s="1"/>
      <c r="F311" s="1"/>
      <c r="G311" s="1"/>
      <c r="H311" s="1"/>
    </row>
    <row r="312" spans="5:8" ht="12.75">
      <c r="E312" s="1"/>
      <c r="F312" s="1"/>
      <c r="G312" s="1"/>
      <c r="H312" s="1"/>
    </row>
    <row r="313" spans="5:8" ht="12.75">
      <c r="E313" s="1"/>
      <c r="F313" s="1"/>
      <c r="G313" s="1"/>
      <c r="H313" s="1"/>
    </row>
    <row r="314" spans="5:8" ht="12.75">
      <c r="E314" s="1"/>
      <c r="F314" s="1"/>
      <c r="G314" s="1"/>
      <c r="H314" s="1"/>
    </row>
    <row r="315" spans="5:8" ht="12.75">
      <c r="E315" s="1"/>
      <c r="F315" s="1"/>
      <c r="G315" s="1"/>
      <c r="H315" s="1"/>
    </row>
    <row r="316" spans="5:8" ht="12.75">
      <c r="E316" s="1"/>
      <c r="F316" s="1"/>
      <c r="G316" s="1"/>
      <c r="H316" s="1"/>
    </row>
    <row r="317" spans="5:8" ht="12.75">
      <c r="E317" s="1"/>
      <c r="F317" s="1"/>
      <c r="G317" s="1"/>
      <c r="H317" s="1"/>
    </row>
    <row r="318" spans="5:8" ht="12.75">
      <c r="E318" s="1"/>
      <c r="F318" s="1"/>
      <c r="G318" s="1"/>
      <c r="H318" s="1"/>
    </row>
    <row r="369" spans="5:8" ht="12.75">
      <c r="E369" s="1"/>
      <c r="F369" s="1"/>
      <c r="G369" s="1"/>
      <c r="H369" s="1"/>
    </row>
    <row r="371" spans="5:8" ht="12.75">
      <c r="E371" s="1"/>
      <c r="F371" s="1"/>
      <c r="G371" s="1"/>
      <c r="H371" s="1"/>
    </row>
    <row r="372" spans="5:8" ht="12.75">
      <c r="E372" s="1"/>
      <c r="F372" s="1"/>
      <c r="G372" s="1"/>
      <c r="H372" s="1"/>
    </row>
    <row r="373" spans="5:8" ht="12.75">
      <c r="E373" s="1"/>
      <c r="F373" s="1"/>
      <c r="G373" s="1"/>
      <c r="H373" s="1"/>
    </row>
    <row r="374" spans="5:8" ht="12.75">
      <c r="E374" s="1"/>
      <c r="F374" s="1"/>
      <c r="G374" s="1"/>
      <c r="H374" s="1"/>
    </row>
    <row r="375" spans="5:8" ht="12.75">
      <c r="E375" s="1"/>
      <c r="F375" s="1"/>
      <c r="G375" s="1"/>
      <c r="H375" s="1"/>
    </row>
    <row r="376" spans="5:8" ht="12.75">
      <c r="E376" s="1"/>
      <c r="F376" s="1"/>
      <c r="G376" s="1"/>
      <c r="H376" s="1"/>
    </row>
    <row r="377" spans="5:8" ht="12.75">
      <c r="E377" s="1"/>
      <c r="F377" s="1"/>
      <c r="G377" s="1"/>
      <c r="H377" s="1"/>
    </row>
    <row r="378" spans="5:8" ht="12.75">
      <c r="E378" s="1"/>
      <c r="F378" s="1"/>
      <c r="G378" s="1"/>
      <c r="H378" s="1"/>
    </row>
    <row r="379" spans="5:8" ht="12.75">
      <c r="E379" s="1"/>
      <c r="F379" s="1"/>
      <c r="G379" s="1"/>
      <c r="H379" s="1"/>
    </row>
    <row r="380" spans="5:8" ht="12.75">
      <c r="E380" s="1"/>
      <c r="F380" s="1"/>
      <c r="G380" s="1"/>
      <c r="H380" s="1"/>
    </row>
    <row r="381" spans="5:8" ht="12.75">
      <c r="E381" s="1"/>
      <c r="F381" s="1"/>
      <c r="G381" s="1"/>
      <c r="H381" s="1"/>
    </row>
    <row r="382" spans="5:8" ht="12.75">
      <c r="E382" s="1"/>
      <c r="F382" s="1"/>
      <c r="G382" s="1"/>
      <c r="H382" s="1"/>
    </row>
    <row r="432" spans="5:8" ht="12.75">
      <c r="E432" s="1"/>
      <c r="F432" s="1"/>
      <c r="G432" s="1"/>
      <c r="H432" s="1"/>
    </row>
    <row r="434" spans="5:8" ht="12.75">
      <c r="E434" s="1"/>
      <c r="F434" s="1"/>
      <c r="G434" s="1"/>
      <c r="H434" s="1"/>
    </row>
    <row r="435" spans="5:8" ht="12.75">
      <c r="E435" s="1"/>
      <c r="F435" s="1"/>
      <c r="G435" s="1"/>
      <c r="H435" s="1"/>
    </row>
    <row r="436" spans="5:8" ht="12.75">
      <c r="E436" s="1"/>
      <c r="F436" s="1"/>
      <c r="G436" s="1"/>
      <c r="H436" s="1"/>
    </row>
    <row r="437" spans="5:8" ht="12.75">
      <c r="E437" s="1"/>
      <c r="F437" s="1"/>
      <c r="G437" s="1"/>
      <c r="H437" s="1"/>
    </row>
    <row r="438" spans="5:8" ht="12.75">
      <c r="E438" s="1"/>
      <c r="F438" s="1"/>
      <c r="G438" s="1"/>
      <c r="H438" s="1"/>
    </row>
    <row r="439" spans="5:8" ht="12.75">
      <c r="E439" s="1"/>
      <c r="F439" s="1"/>
      <c r="G439" s="1"/>
      <c r="H439" s="1"/>
    </row>
    <row r="440" spans="5:8" ht="12.75">
      <c r="E440" s="1"/>
      <c r="F440" s="1"/>
      <c r="G440" s="1"/>
      <c r="H440" s="1"/>
    </row>
    <row r="441" spans="5:8" ht="12.75">
      <c r="E441" s="1"/>
      <c r="F441" s="1"/>
      <c r="G441" s="1"/>
      <c r="H441" s="1"/>
    </row>
    <row r="442" spans="5:8" ht="12.75">
      <c r="E442" s="1"/>
      <c r="F442" s="1"/>
      <c r="G442" s="1"/>
      <c r="H442" s="1"/>
    </row>
    <row r="443" spans="5:8" ht="12.75">
      <c r="E443" s="1"/>
      <c r="F443" s="1"/>
      <c r="G443" s="1"/>
      <c r="H443" s="1"/>
    </row>
    <row r="444" spans="5:8" ht="12.75">
      <c r="E444" s="1"/>
      <c r="F444" s="1"/>
      <c r="G444" s="1"/>
      <c r="H444" s="1"/>
    </row>
    <row r="445" spans="5:8" ht="12.75">
      <c r="E445" s="1"/>
      <c r="F445" s="1"/>
      <c r="G445" s="1"/>
      <c r="H445" s="1"/>
    </row>
    <row r="446" spans="5:8" ht="12.75">
      <c r="E446" s="1"/>
      <c r="F446" s="1"/>
      <c r="G446" s="1"/>
      <c r="H446" s="1"/>
    </row>
    <row r="447" spans="5:8" ht="12.75">
      <c r="E447" s="1"/>
      <c r="F447" s="1"/>
      <c r="G447" s="1"/>
      <c r="H447" s="1"/>
    </row>
    <row r="448" spans="5:8" ht="12.75">
      <c r="E448" s="1"/>
      <c r="F448" s="1"/>
      <c r="G448" s="1"/>
      <c r="H448" s="1"/>
    </row>
    <row r="449" spans="5:8" ht="12.75">
      <c r="E449" s="1"/>
      <c r="F449" s="1"/>
      <c r="G449" s="1"/>
      <c r="H449" s="1"/>
    </row>
    <row r="450" spans="5:8" ht="12.75">
      <c r="E450" s="1"/>
      <c r="F450" s="1"/>
      <c r="G450" s="1"/>
      <c r="H450" s="1"/>
    </row>
    <row r="451" spans="5:8" ht="12.75">
      <c r="E451" s="1"/>
      <c r="F451" s="1"/>
      <c r="G451" s="1"/>
      <c r="H451" s="1"/>
    </row>
  </sheetData>
  <sheetProtection/>
  <mergeCells count="8">
    <mergeCell ref="A51:K51"/>
    <mergeCell ref="A8:I8"/>
    <mergeCell ref="A1:I1"/>
    <mergeCell ref="A2:I2"/>
    <mergeCell ref="A4:C4"/>
    <mergeCell ref="A6:I6"/>
    <mergeCell ref="B50:J50"/>
    <mergeCell ref="H4:I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Judita</cp:lastModifiedBy>
  <cp:lastPrinted>2017-03-16T07:52:41Z</cp:lastPrinted>
  <dcterms:created xsi:type="dcterms:W3CDTF">2012-04-24T06:18:24Z</dcterms:created>
  <dcterms:modified xsi:type="dcterms:W3CDTF">2017-03-16T11:41:34Z</dcterms:modified>
  <cp:category/>
  <cp:version/>
  <cp:contentType/>
  <cp:contentStatus/>
</cp:coreProperties>
</file>